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center\雇_リスキリング\61 要綱・要領\01_財団_様式\様式\様式0625(申請者用のみ)\"/>
    </mc:Choice>
  </mc:AlternateContent>
  <xr:revisionPtr revIDLastSave="0" documentId="13_ncr:1_{BCA33301-3653-4B8A-A97A-DE77F2F4D1BA}" xr6:coauthVersionLast="47" xr6:coauthVersionMax="47" xr10:uidLastSave="{00000000-0000-0000-0000-000000000000}"/>
  <bookViews>
    <workbookView xWindow="-28920" yWindow="-120" windowWidth="29040" windowHeight="15720" xr2:uid="{50D902C5-F3FB-44D9-BA08-ABAD71191933}"/>
  </bookViews>
  <sheets>
    <sheet name="Sheet1" sheetId="1" r:id="rId1"/>
  </sheets>
  <definedNames>
    <definedName name="Ⅰ">Sheet1!$V$34:$W$37</definedName>
    <definedName name="Ⅱ">Sheet1!$V$39:$W$42</definedName>
    <definedName name="_xlnm.Print_Area" localSheetId="0">Sheet1!$A$1:$W$71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 a="1"/>
  <c r="I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I30" authorId="0" shapeId="0" xr:uid="{F4EDCDC9-9295-478A-9C12-89ED13969568}">
      <text>
        <r>
          <rPr>
            <sz val="9"/>
            <color indexed="81"/>
            <rFont val="MS P ゴシック"/>
            <family val="3"/>
            <charset val="128"/>
          </rPr>
          <t>自動計算されます。
Ⅰ・Ⅱ：各20万円（最大40万円）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<sst xmlns="http://schemas.openxmlformats.org/spreadsheetml/2006/main" count="73" uniqueCount="58">
  <si>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</si>
  <si>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</si>
  <si>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</si>
  <si>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</si>
  <si>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　公益財団法人東京しごと財団</t>
    <rPh sb="1" eb="3">
      <t>コウエキ</t>
    </rPh>
    <rPh sb="3" eb="5">
      <t>ザイダン</t>
    </rPh>
    <rPh sb="5" eb="7">
      <t>ホウジン</t>
    </rPh>
    <rPh sb="7" eb="9">
      <t>トウキョウ</t>
    </rPh>
    <rPh sb="12" eb="14">
      <t>ザイダン</t>
    </rPh>
    <phoneticPr fontId="4"/>
  </si>
  <si>
    <t>　　　　　　理　事　長　　殿</t>
    <phoneticPr fontId="4"/>
  </si>
  <si>
    <t>企業等の名称</t>
    <rPh sb="0" eb="2">
      <t>キギョウ</t>
    </rPh>
    <rPh sb="2" eb="3">
      <t>トウ</t>
    </rPh>
    <rPh sb="4" eb="6">
      <t>メイショウ</t>
    </rPh>
    <phoneticPr fontId="4"/>
  </si>
  <si>
    <t>会社法人等番号</t>
    <rPh sb="0" eb="2">
      <t>カイシャ</t>
    </rPh>
    <rPh sb="2" eb="4">
      <t>ホウジン</t>
    </rPh>
    <rPh sb="4" eb="5">
      <t>トウ</t>
    </rPh>
    <rPh sb="5" eb="7">
      <t>バンゴウ</t>
    </rPh>
    <phoneticPr fontId="4"/>
  </si>
  <si>
    <t>代表者役職</t>
    <rPh sb="0" eb="3">
      <t>ダイヒョウシャ</t>
    </rPh>
    <rPh sb="3" eb="5">
      <t>ヤクショク</t>
    </rPh>
    <phoneticPr fontId="4"/>
  </si>
  <si>
    <t>代表者氏名</t>
    <rPh sb="0" eb="3">
      <t>ダイヒョウシャ</t>
    </rPh>
    <rPh sb="3" eb="5">
      <t>シメイ</t>
    </rPh>
    <phoneticPr fontId="4"/>
  </si>
  <si>
    <t>　リスキリング・キャリアデザイン応援奨励金（以下「奨励金」という。）について、奨励金支給要綱</t>
    <rPh sb="16" eb="18">
      <t>オウエン</t>
    </rPh>
    <rPh sb="22" eb="24">
      <t>イカ</t>
    </rPh>
    <rPh sb="25" eb="28">
      <t>ショウレイキン</t>
    </rPh>
    <rPh sb="39" eb="42">
      <t>ショウレイキン</t>
    </rPh>
    <rPh sb="42" eb="43">
      <t>シ</t>
    </rPh>
    <phoneticPr fontId="4"/>
  </si>
  <si>
    <t>記</t>
    <rPh sb="0" eb="1">
      <t>キ</t>
    </rPh>
    <phoneticPr fontId="4"/>
  </si>
  <si>
    <t>１</t>
    <phoneticPr fontId="4"/>
  </si>
  <si>
    <t>円</t>
  </si>
  <si>
    <t>奨励対象事業の取組</t>
    <rPh sb="0" eb="6">
      <t>ショウレイタイショウジギョウ</t>
    </rPh>
    <rPh sb="7" eb="9">
      <t>トリクミ</t>
    </rPh>
    <phoneticPr fontId="3"/>
  </si>
  <si>
    <t>⑤社内副業・兼業制度</t>
    <rPh sb="1" eb="3">
      <t>シャナイ</t>
    </rPh>
    <rPh sb="3" eb="5">
      <t>フクギョウ</t>
    </rPh>
    <rPh sb="6" eb="8">
      <t>ケンギョウ</t>
    </rPh>
    <rPh sb="8" eb="10">
      <t>セイド</t>
    </rPh>
    <phoneticPr fontId="4"/>
  </si>
  <si>
    <t>⑥社内転職制度（社内公募制度）</t>
    <rPh sb="1" eb="3">
      <t>シャナイ</t>
    </rPh>
    <rPh sb="3" eb="7">
      <t>テンショクセイド</t>
    </rPh>
    <rPh sb="8" eb="10">
      <t>シャナイ</t>
    </rPh>
    <rPh sb="10" eb="12">
      <t>コウボ</t>
    </rPh>
    <rPh sb="12" eb="14">
      <t>セイド</t>
    </rPh>
    <phoneticPr fontId="4"/>
  </si>
  <si>
    <t>⑦社内起業制度</t>
    <rPh sb="1" eb="3">
      <t>シャナイ</t>
    </rPh>
    <rPh sb="3" eb="5">
      <t>キギョウ</t>
    </rPh>
    <rPh sb="5" eb="7">
      <t>セイド</t>
    </rPh>
    <phoneticPr fontId="4"/>
  </si>
  <si>
    <t>⑧人材育成型在籍出向制度</t>
    <rPh sb="1" eb="3">
      <t>ジンザイ</t>
    </rPh>
    <rPh sb="3" eb="5">
      <t>イクセイ</t>
    </rPh>
    <rPh sb="5" eb="6">
      <t>ガタ</t>
    </rPh>
    <rPh sb="6" eb="8">
      <t>ザイセキ</t>
    </rPh>
    <rPh sb="8" eb="12">
      <t>シュッコウセイド</t>
    </rPh>
    <phoneticPr fontId="4"/>
  </si>
  <si>
    <t>所属</t>
    <rPh sb="0" eb="2">
      <t>ショゾク</t>
    </rPh>
    <phoneticPr fontId="4"/>
  </si>
  <si>
    <t>氏名</t>
    <rPh sb="0" eb="2">
      <t>シメイ</t>
    </rPh>
    <phoneticPr fontId="4"/>
  </si>
  <si>
    <t>ﾌﾘｶﾞﾅ</t>
    <phoneticPr fontId="4"/>
  </si>
  <si>
    <t>メール
アドレス</t>
    <phoneticPr fontId="4"/>
  </si>
  <si>
    <t>リスキリング・キャリアデザイン応援奨励金 実績報告書</t>
    <rPh sb="15" eb="17">
      <t>オウエン</t>
    </rPh>
    <rPh sb="17" eb="20">
      <t>ショウレイキン</t>
    </rPh>
    <rPh sb="21" eb="26">
      <t>ジッセキホウコクショ</t>
    </rPh>
    <phoneticPr fontId="4"/>
  </si>
  <si>
    <t>実績報告額</t>
    <rPh sb="0" eb="5">
      <t>ジッセキホウコクガク</t>
    </rPh>
    <phoneticPr fontId="4"/>
  </si>
  <si>
    <t>２</t>
    <phoneticPr fontId="4"/>
  </si>
  <si>
    <t>就業規則について</t>
    <rPh sb="0" eb="4">
      <t>シュウギョウキソク</t>
    </rPh>
    <phoneticPr fontId="4"/>
  </si>
  <si>
    <t>本申請に係る連絡先</t>
  </si>
  <si>
    <r>
      <t xml:space="preserve">申請企業等の
連絡担当者・連絡先
</t>
    </r>
    <r>
      <rPr>
        <sz val="9"/>
        <rFont val="ＭＳ Ｐ明朝"/>
        <family val="1"/>
        <charset val="128"/>
      </rPr>
      <t xml:space="preserve">
必ず連絡の取れる電話番号・
メールアドレスを記入してください。</t>
    </r>
    <rPh sb="0" eb="2">
      <t>シンセイ</t>
    </rPh>
    <rPh sb="2" eb="4">
      <t>キギョウ</t>
    </rPh>
    <rPh sb="4" eb="5">
      <t>トウ</t>
    </rPh>
    <rPh sb="7" eb="9">
      <t>レンラク</t>
    </rPh>
    <rPh sb="9" eb="12">
      <t>タントウシャ</t>
    </rPh>
    <rPh sb="13" eb="16">
      <t>レンラクサキ</t>
    </rPh>
    <phoneticPr fontId="4"/>
  </si>
  <si>
    <t>①取組後の就業規則（本則）の改定日</t>
    <rPh sb="1" eb="4">
      <t>トリクミゴ</t>
    </rPh>
    <rPh sb="5" eb="9">
      <t>シュウギョウキソク</t>
    </rPh>
    <rPh sb="10" eb="12">
      <t>ホンソク</t>
    </rPh>
    <rPh sb="14" eb="17">
      <t>カイテイビ</t>
    </rPh>
    <phoneticPr fontId="3"/>
  </si>
  <si>
    <t>②取組後の就業規則（本則）の施行日</t>
    <rPh sb="1" eb="4">
      <t>トリクミゴ</t>
    </rPh>
    <rPh sb="5" eb="9">
      <t>シュウギョウキソク</t>
    </rPh>
    <rPh sb="10" eb="12">
      <t>ホンソク</t>
    </rPh>
    <rPh sb="14" eb="17">
      <t>セコウビ</t>
    </rPh>
    <phoneticPr fontId="3"/>
  </si>
  <si>
    <t>③要件等</t>
    <rPh sb="1" eb="3">
      <t>ヨウケン</t>
    </rPh>
    <rPh sb="3" eb="4">
      <t>トウ</t>
    </rPh>
    <phoneticPr fontId="3"/>
  </si>
  <si>
    <t>対象者</t>
    <rPh sb="0" eb="3">
      <t>タイショウシャ</t>
    </rPh>
    <phoneticPr fontId="3"/>
  </si>
  <si>
    <t>限定適用条件</t>
    <rPh sb="0" eb="2">
      <t>ゲンテイ</t>
    </rPh>
    <rPh sb="2" eb="4">
      <t>テキヨウ</t>
    </rPh>
    <rPh sb="4" eb="6">
      <t>ジョウケン</t>
    </rPh>
    <phoneticPr fontId="3"/>
  </si>
  <si>
    <t>根拠となる規則の名称または規程の名称及び該当の条文番号</t>
    <rPh sb="0" eb="2">
      <t>コンキョ</t>
    </rPh>
    <rPh sb="5" eb="7">
      <t>キソク</t>
    </rPh>
    <rPh sb="8" eb="10">
      <t>メイショウ</t>
    </rPh>
    <rPh sb="13" eb="15">
      <t>キテイ</t>
    </rPh>
    <rPh sb="16" eb="19">
      <t>メイショウオヨ</t>
    </rPh>
    <rPh sb="20" eb="22">
      <t>ガイトウ</t>
    </rPh>
    <rPh sb="23" eb="25">
      <t>ジョウブン</t>
    </rPh>
    <rPh sb="25" eb="27">
      <t>バンゴウ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</si>
  <si>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</si>
  <si>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</si>
  <si>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</si>
  <si>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企業等の所在地</t>
    <rPh sb="0" eb="3">
      <t>キギョウトウ</t>
    </rPh>
    <rPh sb="4" eb="7">
      <t>ショザイチ</t>
    </rPh>
    <phoneticPr fontId="4"/>
  </si>
  <si>
    <t>様式第９号（第17条関係）</t>
    <rPh sb="0" eb="2">
      <t>ヨウシキ</t>
    </rPh>
    <rPh sb="2" eb="3">
      <t>ダイ</t>
    </rPh>
    <rPh sb="4" eb="5">
      <t>ゴウ</t>
    </rPh>
    <rPh sb="6" eb="7">
      <t>ダイ</t>
    </rPh>
    <rPh sb="9" eb="10">
      <t>ジョウ</t>
    </rPh>
    <rPh sb="10" eb="12">
      <t>カンケイ</t>
    </rPh>
    <phoneticPr fontId="4"/>
  </si>
  <si>
    <t>第17条の規定に基づき、実績報告書に関係書類を添えて、下記のとおり提出します。</t>
    <rPh sb="8" eb="9">
      <t>モト</t>
    </rPh>
    <rPh sb="12" eb="14">
      <t>ジッセキ</t>
    </rPh>
    <rPh sb="14" eb="17">
      <t>ホウコクショ</t>
    </rPh>
    <rPh sb="18" eb="20">
      <t>カンケイ</t>
    </rPh>
    <rPh sb="20" eb="22">
      <t>ショルイ</t>
    </rPh>
    <rPh sb="23" eb="24">
      <t>ソ</t>
    </rPh>
    <rPh sb="27" eb="29">
      <t>カキ</t>
    </rPh>
    <rPh sb="33" eb="35">
      <t>テイシュツ</t>
    </rPh>
    <phoneticPr fontId="4"/>
  </si>
  <si>
    <t>Ⅰ</t>
    <phoneticPr fontId="3"/>
  </si>
  <si>
    <t>Ⅱ</t>
    <phoneticPr fontId="3"/>
  </si>
  <si>
    <t>３</t>
    <phoneticPr fontId="4"/>
  </si>
  <si>
    <t>〈法人の場合〉</t>
    <rPh sb="1" eb="3">
      <t>ホウジン</t>
    </rPh>
    <rPh sb="4" eb="6">
      <t>バアイ</t>
    </rPh>
    <phoneticPr fontId="3"/>
  </si>
  <si>
    <t>〈個人事業主の場合〉</t>
    <rPh sb="1" eb="3">
      <t>コジン</t>
    </rPh>
    <rPh sb="3" eb="6">
      <t>ジギョウヌシ</t>
    </rPh>
    <rPh sb="7" eb="9">
      <t>バアイ</t>
    </rPh>
    <phoneticPr fontId="3"/>
  </si>
  <si>
    <t>個人の住所地</t>
    <rPh sb="0" eb="2">
      <t>コジン</t>
    </rPh>
    <rPh sb="3" eb="6">
      <t>ジュウショチ</t>
    </rPh>
    <phoneticPr fontId="4"/>
  </si>
  <si>
    <t>事業所の所在地</t>
    <rPh sb="0" eb="3">
      <t>ジギョウショ</t>
    </rPh>
    <rPh sb="4" eb="7">
      <t>ショザイチ</t>
    </rPh>
    <phoneticPr fontId="4"/>
  </si>
  <si>
    <t>個人事業主の氏名</t>
    <rPh sb="0" eb="2">
      <t>コジン</t>
    </rPh>
    <rPh sb="2" eb="5">
      <t>ジギョウヌシ</t>
    </rPh>
    <rPh sb="6" eb="8">
      <t>シメイ</t>
    </rPh>
    <phoneticPr fontId="4"/>
  </si>
  <si>
    <t>Ⅰ　知識・スキルの習得支援　　　【20万円】</t>
    <rPh sb="2" eb="4">
      <t>チシキ</t>
    </rPh>
    <rPh sb="9" eb="13">
      <t>シュウトクシエン</t>
    </rPh>
    <rPh sb="19" eb="21">
      <t>マンエン</t>
    </rPh>
    <phoneticPr fontId="4"/>
  </si>
  <si>
    <t>①業務扱いとする研修・資格取得支援制度</t>
    <rPh sb="1" eb="3">
      <t>ギョウム</t>
    </rPh>
    <rPh sb="3" eb="4">
      <t>アツカ</t>
    </rPh>
    <rPh sb="8" eb="10">
      <t>ケンシュウ</t>
    </rPh>
    <rPh sb="11" eb="13">
      <t>シカク</t>
    </rPh>
    <rPh sb="13" eb="15">
      <t>シュトク</t>
    </rPh>
    <rPh sb="15" eb="17">
      <t>シエン</t>
    </rPh>
    <rPh sb="17" eb="19">
      <t>セイド</t>
    </rPh>
    <phoneticPr fontId="4"/>
  </si>
  <si>
    <t>②自発的な研修・資格取得の受講費用助成制度・休暇等制度</t>
    <rPh sb="1" eb="4">
      <t>ジハツテキ</t>
    </rPh>
    <rPh sb="5" eb="7">
      <t>ケンシュウ</t>
    </rPh>
    <rPh sb="8" eb="10">
      <t>シカク</t>
    </rPh>
    <rPh sb="10" eb="12">
      <t>シュトク</t>
    </rPh>
    <rPh sb="13" eb="15">
      <t>ジュコウ</t>
    </rPh>
    <rPh sb="15" eb="17">
      <t>ヒヨウ</t>
    </rPh>
    <rPh sb="17" eb="19">
      <t>ジョセイ</t>
    </rPh>
    <rPh sb="19" eb="21">
      <t>セイド</t>
    </rPh>
    <rPh sb="22" eb="24">
      <t>キュウカ</t>
    </rPh>
    <rPh sb="24" eb="25">
      <t>トウ</t>
    </rPh>
    <rPh sb="25" eb="27">
      <t>セイド</t>
    </rPh>
    <phoneticPr fontId="4"/>
  </si>
  <si>
    <t>③資格手当制度等</t>
    <rPh sb="1" eb="7">
      <t>シカクテアテセイド</t>
    </rPh>
    <rPh sb="7" eb="8">
      <t>トウ</t>
    </rPh>
    <phoneticPr fontId="4"/>
  </si>
  <si>
    <t>Ⅱ　知識・スキルの活用支援　　　【20万円】</t>
    <rPh sb="2" eb="4">
      <t>チシキ</t>
    </rPh>
    <rPh sb="9" eb="13">
      <t>カツヨウシエン</t>
    </rPh>
    <phoneticPr fontId="4"/>
  </si>
  <si>
    <t>実施</t>
    <rPh sb="0" eb="2">
      <t>ジッシ</t>
    </rPh>
    <phoneticPr fontId="3"/>
  </si>
  <si>
    <t>電話番号</t>
    <rPh sb="0" eb="2">
      <t>デンワ</t>
    </rPh>
    <rPh sb="2" eb="4">
      <t>バンゴウ</t>
    </rPh>
    <phoneticPr fontId="4"/>
  </si>
  <si>
    <t>事業所の名称</t>
    <rPh sb="0" eb="3">
      <t>ジギョウショ</t>
    </rPh>
    <rPh sb="4" eb="6">
      <t>メイショウ</t>
    </rPh>
    <phoneticPr fontId="4"/>
  </si>
  <si>
    <t>④研修受講時のベビーシッター・託児サービス・介護サービスの経費支援制度</t>
    <rPh sb="1" eb="5">
      <t>ケンシュウジュコウ</t>
    </rPh>
    <rPh sb="5" eb="6">
      <t>トキ</t>
    </rPh>
    <rPh sb="15" eb="17">
      <t>タクジ</t>
    </rPh>
    <rPh sb="22" eb="24">
      <t>カイゴ</t>
    </rPh>
    <rPh sb="29" eb="31">
      <t>ケイヒ</t>
    </rPh>
    <rPh sb="31" eb="33">
      <t>シエン</t>
    </rPh>
    <rPh sb="33" eb="35">
      <t>セイド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</si>
</sst>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金&quot;#,##0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3"/>
      <name val="ＭＳ Ｐ明朝"/>
      <family val="1"/>
      <charset val="128"/>
    </font>
    <font>
      <sz val="14"/>
      <name val="ＭＳ Ｐ明朝"/>
      <family val="1"/>
      <charset val="128"/>
    </font>
    <font>
      <u/>
      <sz val="16"/>
      <name val="ＭＳ Ｐ明朝"/>
      <family val="1"/>
      <charset val="128"/>
    </font>
    <font>
      <sz val="8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u/>
      <sz val="11"/>
      <color theme="10"/>
      <name val="游ゴシック"/>
      <family val="2"/>
      <scheme val="minor"/>
    </font>
    <font>
      <sz val="9"/>
      <color indexed="81"/>
      <name val="MS P ゴシック"/>
      <family val="3"/>
      <charset val="128"/>
    </font>
    <font>
      <sz val="10.5"/>
      <color theme="1"/>
      <name val="ＭＳ Ｐ明朝"/>
      <family val="1"/>
      <charset val="128"/>
    </font>
    <font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</cellStyleXfs>
  <cellXfs count="98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0" fontId="2" fillId="0" borderId="9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176" fontId="9" fillId="0" borderId="0" xfId="1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left" vertical="center" wrapText="1"/>
    </xf>
    <xf numFmtId="0" fontId="15" fillId="0" borderId="27" xfId="0" applyFont="1" applyBorder="1" applyAlignment="1">
      <alignment horizontal="left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31" xfId="0" applyFont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2" fillId="3" borderId="27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0" borderId="2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3" borderId="26" xfId="0" applyFont="1" applyFill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 wrapText="1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 applyProtection="1">
      <alignment horizontal="left" vertical="center" shrinkToFit="1"/>
      <protection locked="0"/>
    </xf>
    <xf numFmtId="49" fontId="2" fillId="0" borderId="0" xfId="0" applyNumberFormat="1" applyFont="1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176" fontId="9" fillId="0" borderId="1" xfId="1" applyNumberFormat="1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10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 shrinkToFit="1"/>
    </xf>
    <xf numFmtId="0" fontId="11" fillId="0" borderId="8" xfId="0" applyFont="1" applyBorder="1" applyAlignment="1">
      <alignment horizontal="center" vertical="center" wrapText="1" shrinkToFit="1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9" xfId="0" applyNumberFormat="1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7" xfId="2" applyFont="1" applyFill="1" applyBorder="1" applyAlignment="1" applyProtection="1">
      <alignment horizontal="center" vertical="center" wrapText="1"/>
      <protection locked="0"/>
    </xf>
    <xf numFmtId="0" fontId="2" fillId="0" borderId="9" xfId="2" applyFont="1" applyFill="1" applyBorder="1" applyAlignment="1" applyProtection="1">
      <alignment horizontal="center" vertical="center" wrapText="1"/>
      <protection locked="0"/>
    </xf>
    <xf numFmtId="0" fontId="2" fillId="0" borderId="8" xfId="2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</cellXfs>
  <cellStyles count="3">
    <cellStyle name="ハイパーリンク" xfId="2" builtinId="8"/>
    <cellStyle name="桁区切り" xfId="1" builtinId="6"/>
    <cellStyle name="標準" xfId="0" builtinId="0"/>
  </cellStyles>
  <dxfs count="15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123826</xdr:colOff>
      <xdr:row>0</xdr:row>
      <xdr:rowOff>9525</xdr:rowOff>
    </xdr:from>
    <xdr:to>
      <xdr:col>26</xdr:col>
      <xdr:colOff>295275</xdr:colOff>
      <xdr:row>2</xdr:row>
      <xdr:rowOff>145677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1E6E87-5212-484B-87B8-CA26FCC9BFB4}"/>
            </a:ext>
          </a:extLst>
        </xdr:cNvPr>
        <xdr:cNvSpPr txBox="1"/>
      </xdr:nvSpPr>
      <xdr:spPr>
        <a:xfrm>
          <a:off x="6567208" y="9525"/>
          <a:ext cx="2491067" cy="606799"/>
        </a:xfrm>
        <a:prstGeom prst="rect">
          <a:avLst/>
        </a:prstGeom>
        <a:solidFill>
          <a:srgbClr val="FFFF99"/>
        </a:solidFill>
        <a:ln w="47625" cmpd="thickThin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色付き部分に入力してください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9F8F3-BF7F-4077-9A2A-35F5BE10FDB3}">
  <dimension ref="A1:BB72"/>
  <sheetViews>
    <sheetView tabSelected="1" view="pageBreakPreview" zoomScale="85" zoomScaleNormal="100" zoomScaleSheetLayoutView="85" workbookViewId="0">
      <selection activeCell="AC13" sqref="AC13"/>
    </sheetView>
  </sheetViews>
  <sheetFormatPr defaultColWidth="9" defaultRowHeight="13.5"/>
  <cols>
    <col min="1" max="1" width="3.625" style="13" customWidth="1"/>
    <col min="2" max="23" width="3.625" style="8" customWidth="1"/>
    <col min="24" max="24" width="5.625" style="8" customWidth="1"/>
    <col min="25" max="25" width="8.625" style="8" customWidth="1"/>
    <col min="26" max="26" width="16.125" style="8" customWidth="1"/>
    <col min="27" max="27" width="5.625" style="8" customWidth="1"/>
    <col min="28" max="16384" width="9" style="8"/>
  </cols>
  <sheetData>
    <row r="1" spans="1:25" ht="18.75" customHeight="1">
      <c r="A1" s="13" t="s">
        <v>39</v>
      </c>
    </row>
    <row r="2" spans="1:25" ht="18.75" customHeight="1"/>
    <row r="3" spans="1:25" s="12" customFormat="1" ht="18.95" customHeight="1">
      <c r="A3" s="1"/>
      <c r="F3" s="9"/>
      <c r="G3" s="45"/>
      <c r="H3" s="46"/>
      <c r="I3" s="46"/>
      <c r="P3" s="45" t="s">
        <v>0</v>
      </c>
      <c r="Q3" s="46"/>
      <c r="R3" s="2"/>
      <c r="S3" s="12" t="s">
        <v>1</v>
      </c>
      <c r="T3" s="2"/>
      <c r="U3" s="12" t="s">
        <v>2</v>
      </c>
      <c r="V3" s="2"/>
      <c r="W3" s="11" t="s">
        <v>3</v>
      </c>
    </row>
    <row r="4" spans="1:25" s="12" customFormat="1" ht="18.95" customHeight="1">
      <c r="A4" s="1"/>
      <c r="F4" s="9"/>
      <c r="G4" s="9"/>
      <c r="H4" s="8"/>
      <c r="I4" s="8"/>
      <c r="P4" s="9"/>
      <c r="Q4" s="8"/>
      <c r="R4" s="2"/>
      <c r="T4" s="2"/>
      <c r="V4" s="2"/>
      <c r="W4" s="11"/>
    </row>
    <row r="5" spans="1:25" ht="18.95" customHeight="1">
      <c r="A5" s="13" t="s">
        <v>4</v>
      </c>
    </row>
    <row r="6" spans="1:25" ht="18.95" customHeight="1">
      <c r="A6" s="47" t="s">
        <v>5</v>
      </c>
      <c r="B6" s="47"/>
      <c r="C6" s="47"/>
      <c r="D6" s="47"/>
      <c r="E6" s="46"/>
      <c r="F6" s="46"/>
      <c r="G6" s="46"/>
      <c r="H6" s="46"/>
      <c r="Y6" s="12"/>
    </row>
    <row r="7" spans="1:25" ht="18.95" customHeight="1">
      <c r="A7" s="11"/>
      <c r="B7" s="11"/>
      <c r="C7" s="11"/>
      <c r="D7" s="11"/>
      <c r="I7" s="7" t="s">
        <v>44</v>
      </c>
      <c r="Y7" s="12"/>
    </row>
    <row r="8" spans="1:25" ht="18.95" customHeight="1">
      <c r="I8" s="50" t="s">
        <v>38</v>
      </c>
      <c r="J8" s="50"/>
      <c r="K8" s="50"/>
      <c r="L8" s="50"/>
      <c r="M8" s="50"/>
      <c r="O8" s="51"/>
      <c r="P8" s="51"/>
      <c r="Q8" s="51"/>
      <c r="R8" s="51"/>
      <c r="S8" s="51"/>
      <c r="T8" s="51"/>
      <c r="U8" s="51"/>
      <c r="V8" s="51"/>
      <c r="W8" s="51"/>
    </row>
    <row r="9" spans="1:25" ht="18.95" customHeight="1">
      <c r="I9" s="50"/>
      <c r="J9" s="50"/>
      <c r="K9" s="50"/>
      <c r="L9" s="50"/>
      <c r="M9" s="50"/>
      <c r="O9" s="51"/>
      <c r="P9" s="51"/>
      <c r="Q9" s="51"/>
      <c r="R9" s="51"/>
      <c r="S9" s="51"/>
      <c r="T9" s="51"/>
      <c r="U9" s="51"/>
      <c r="V9" s="51"/>
      <c r="W9" s="51"/>
    </row>
    <row r="10" spans="1:25" ht="18.95" customHeight="1">
      <c r="I10" s="52" t="s">
        <v>6</v>
      </c>
      <c r="J10" s="52"/>
      <c r="K10" s="52"/>
      <c r="L10" s="52"/>
      <c r="M10" s="52"/>
      <c r="O10" s="53"/>
      <c r="P10" s="53"/>
      <c r="Q10" s="53"/>
      <c r="R10" s="53"/>
      <c r="S10" s="53"/>
      <c r="T10" s="53"/>
      <c r="U10" s="53"/>
      <c r="V10" s="53"/>
      <c r="W10" s="53"/>
    </row>
    <row r="11" spans="1:25" ht="18.95" customHeight="1">
      <c r="I11" s="52" t="s">
        <v>7</v>
      </c>
      <c r="J11" s="52"/>
      <c r="K11" s="52"/>
      <c r="L11" s="52"/>
      <c r="M11" s="52"/>
      <c r="O11" s="54"/>
      <c r="P11" s="54"/>
      <c r="Q11" s="54"/>
      <c r="R11" s="54"/>
      <c r="S11" s="54"/>
      <c r="T11" s="54"/>
      <c r="U11" s="54"/>
      <c r="V11" s="54"/>
      <c r="W11" s="54"/>
    </row>
    <row r="12" spans="1:25" ht="18.95" customHeight="1">
      <c r="I12" s="52" t="s">
        <v>8</v>
      </c>
      <c r="J12" s="52"/>
      <c r="K12" s="52"/>
      <c r="L12" s="52"/>
      <c r="M12" s="52"/>
      <c r="O12" s="55"/>
      <c r="P12" s="55"/>
      <c r="Q12" s="55"/>
      <c r="R12" s="55"/>
      <c r="S12" s="55"/>
      <c r="T12" s="55"/>
      <c r="U12" s="55"/>
      <c r="V12" s="55"/>
      <c r="W12" s="55"/>
    </row>
    <row r="13" spans="1:25" ht="18.95" customHeight="1">
      <c r="I13" s="52" t="s">
        <v>9</v>
      </c>
      <c r="J13" s="52"/>
      <c r="K13" s="52"/>
      <c r="L13" s="52"/>
      <c r="M13" s="52"/>
      <c r="O13" s="56"/>
      <c r="P13" s="56"/>
      <c r="Q13" s="56"/>
      <c r="R13" s="56"/>
      <c r="S13" s="56"/>
      <c r="T13" s="56"/>
      <c r="U13" s="56"/>
      <c r="V13" s="56"/>
      <c r="W13" s="56"/>
    </row>
    <row r="14" spans="1:25" ht="18.95" customHeight="1">
      <c r="A14" s="11"/>
      <c r="B14" s="11"/>
      <c r="C14" s="11"/>
      <c r="D14" s="11"/>
      <c r="I14" s="7"/>
      <c r="O14" s="10"/>
      <c r="P14" s="10"/>
      <c r="Q14" s="10"/>
      <c r="R14" s="10"/>
      <c r="S14" s="10"/>
      <c r="T14" s="10"/>
      <c r="U14" s="10"/>
      <c r="V14" s="10"/>
      <c r="W14" s="10"/>
      <c r="Y14" s="12"/>
    </row>
    <row r="15" spans="1:25" ht="18.95" customHeight="1">
      <c r="A15" s="11"/>
      <c r="B15" s="11"/>
      <c r="C15" s="11"/>
      <c r="D15" s="11"/>
      <c r="I15" s="7" t="s">
        <v>45</v>
      </c>
      <c r="O15" s="10"/>
      <c r="P15" s="10"/>
      <c r="Q15" s="10"/>
      <c r="R15" s="10"/>
      <c r="S15" s="10"/>
      <c r="T15" s="10"/>
      <c r="U15" s="10"/>
      <c r="V15" s="10"/>
      <c r="W15" s="10"/>
      <c r="Y15" s="12"/>
    </row>
    <row r="16" spans="1:25" ht="18.95" customHeight="1">
      <c r="I16" s="50" t="s">
        <v>46</v>
      </c>
      <c r="J16" s="50"/>
      <c r="K16" s="50"/>
      <c r="L16" s="50"/>
      <c r="M16" s="50"/>
      <c r="O16" s="51"/>
      <c r="P16" s="51"/>
      <c r="Q16" s="51"/>
      <c r="R16" s="51"/>
      <c r="S16" s="51"/>
      <c r="T16" s="51"/>
      <c r="U16" s="51"/>
      <c r="V16" s="51"/>
      <c r="W16" s="51"/>
    </row>
    <row r="17" spans="1:54" ht="18.95" customHeight="1">
      <c r="I17" s="50"/>
      <c r="J17" s="50"/>
      <c r="K17" s="50"/>
      <c r="L17" s="50"/>
      <c r="M17" s="50"/>
      <c r="O17" s="51"/>
      <c r="P17" s="51"/>
      <c r="Q17" s="51"/>
      <c r="R17" s="51"/>
      <c r="S17" s="51"/>
      <c r="T17" s="51"/>
      <c r="U17" s="51"/>
      <c r="V17" s="51"/>
      <c r="W17" s="51"/>
    </row>
    <row r="18" spans="1:54" ht="18.95" customHeight="1">
      <c r="I18" s="50" t="s">
        <v>47</v>
      </c>
      <c r="J18" s="50"/>
      <c r="K18" s="50"/>
      <c r="L18" s="50"/>
      <c r="M18" s="50"/>
      <c r="O18" s="51"/>
      <c r="P18" s="51"/>
      <c r="Q18" s="51"/>
      <c r="R18" s="51"/>
      <c r="S18" s="51"/>
      <c r="T18" s="51"/>
      <c r="U18" s="51"/>
      <c r="V18" s="51"/>
      <c r="W18" s="51"/>
    </row>
    <row r="19" spans="1:54" ht="18.95" customHeight="1">
      <c r="I19" s="50"/>
      <c r="J19" s="50"/>
      <c r="K19" s="50"/>
      <c r="L19" s="50"/>
      <c r="M19" s="50"/>
      <c r="O19" s="51"/>
      <c r="P19" s="51"/>
      <c r="Q19" s="51"/>
      <c r="R19" s="51"/>
      <c r="S19" s="51"/>
      <c r="T19" s="51"/>
      <c r="U19" s="51"/>
      <c r="V19" s="51"/>
      <c r="W19" s="51"/>
    </row>
    <row r="20" spans="1:54" ht="18.95" customHeight="1">
      <c r="I20" s="52" t="s">
        <v>56</v>
      </c>
      <c r="J20" s="52"/>
      <c r="K20" s="52"/>
      <c r="L20" s="52"/>
      <c r="M20" s="52"/>
      <c r="O20" s="53"/>
      <c r="P20" s="53"/>
      <c r="Q20" s="53"/>
      <c r="R20" s="53"/>
      <c r="S20" s="53"/>
      <c r="T20" s="53"/>
      <c r="U20" s="53"/>
      <c r="V20" s="53"/>
      <c r="W20" s="53"/>
    </row>
    <row r="21" spans="1:54" ht="18.95" customHeight="1">
      <c r="I21" s="52" t="s">
        <v>48</v>
      </c>
      <c r="J21" s="52"/>
      <c r="K21" s="52"/>
      <c r="L21" s="52"/>
      <c r="M21" s="52"/>
      <c r="O21" s="56"/>
      <c r="P21" s="56"/>
      <c r="Q21" s="56"/>
      <c r="R21" s="56"/>
      <c r="S21" s="56"/>
      <c r="T21" s="56"/>
      <c r="U21" s="56"/>
      <c r="V21" s="56"/>
      <c r="W21" s="56"/>
    </row>
    <row r="22" spans="1:54" ht="18.95" customHeight="1">
      <c r="L22" s="14"/>
    </row>
    <row r="23" spans="1:54" ht="18.95" customHeight="1">
      <c r="A23" s="48" t="s">
        <v>23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</row>
    <row r="24" spans="1:54" ht="18.9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1:54" ht="18.95" customHeight="1">
      <c r="B25" s="8" t="s">
        <v>10</v>
      </c>
    </row>
    <row r="26" spans="1:54" ht="18.95" customHeight="1">
      <c r="B26" s="8" t="s">
        <v>40</v>
      </c>
    </row>
    <row r="27" spans="1:54" ht="15.75" customHeight="1"/>
    <row r="28" spans="1:54" ht="15.75" customHeight="1">
      <c r="A28" s="49" t="s">
        <v>11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</row>
    <row r="29" spans="1:54" ht="15.75" customHeight="1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2"/>
      <c r="X29" s="16"/>
      <c r="Y29" s="17"/>
      <c r="Z29" s="17"/>
      <c r="AA29" s="17"/>
    </row>
    <row r="30" spans="1:54" ht="18.95" customHeight="1">
      <c r="A30" s="1" t="s">
        <v>12</v>
      </c>
      <c r="B30" s="46" t="s">
        <v>24</v>
      </c>
      <c r="C30" s="46"/>
      <c r="D30" s="46"/>
      <c r="E30" s="46"/>
      <c r="F30" s="46"/>
      <c r="G30" s="46"/>
      <c r="I30" s="57" cm="1">
        <f t="array" ref="I30">IF(COUNTIF(V34:V42,"〇")=0,0,IF(AND(COUNTIF(Ⅰ,"〇")&gt;=1,COUNTIF(Ⅱ,"〇")&gt;=1),400000,200000))</f>
        <v>0</v>
      </c>
      <c r="J30" s="57"/>
      <c r="K30" s="57"/>
      <c r="L30" s="57"/>
      <c r="M30" s="57"/>
      <c r="N30" s="18" t="s">
        <v>13</v>
      </c>
    </row>
    <row r="31" spans="1:54" ht="18.95" customHeight="1">
      <c r="A31" s="1"/>
      <c r="I31" s="19"/>
      <c r="J31" s="19"/>
      <c r="K31" s="19"/>
      <c r="L31" s="19"/>
      <c r="M31" s="19"/>
      <c r="N31" s="20"/>
    </row>
    <row r="32" spans="1:54" ht="18.95" customHeight="1">
      <c r="A32" s="1"/>
      <c r="B32" s="58" t="s">
        <v>14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60"/>
      <c r="V32" s="58" t="s">
        <v>54</v>
      </c>
      <c r="W32" s="59"/>
      <c r="X32" s="3"/>
      <c r="Y32" s="3"/>
      <c r="Z32" s="3"/>
      <c r="AA32" s="3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</row>
    <row r="33" spans="1:54" ht="18.95" customHeight="1">
      <c r="B33" s="22" t="s">
        <v>49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3"/>
      <c r="Y33" s="3"/>
      <c r="Z33" s="3"/>
      <c r="AA33" s="3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</row>
    <row r="34" spans="1:54" ht="18.95" customHeight="1">
      <c r="B34" s="61"/>
      <c r="C34" s="63" t="s">
        <v>50</v>
      </c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26"/>
      <c r="W34" s="26"/>
      <c r="X34" s="4"/>
      <c r="Y34" s="3"/>
      <c r="Z34" s="3"/>
      <c r="AA34" s="3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</row>
    <row r="35" spans="1:54" ht="18.95" customHeight="1">
      <c r="B35" s="62"/>
      <c r="C35" s="63" t="s">
        <v>51</v>
      </c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26"/>
      <c r="W35" s="26"/>
      <c r="X35" s="3"/>
      <c r="Y35" s="3"/>
      <c r="Z35" s="3"/>
      <c r="AA35" s="3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</row>
    <row r="36" spans="1:54" ht="18.95" customHeight="1">
      <c r="B36" s="62"/>
      <c r="C36" s="63" t="s">
        <v>52</v>
      </c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26"/>
      <c r="W36" s="26"/>
      <c r="X36" s="3"/>
      <c r="Y36" s="3"/>
      <c r="Z36" s="3"/>
      <c r="AA36" s="3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</row>
    <row r="37" spans="1:54" ht="18.95" customHeight="1">
      <c r="B37" s="62"/>
      <c r="C37" s="63" t="s">
        <v>57</v>
      </c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26"/>
      <c r="W37" s="26"/>
      <c r="X37" s="3"/>
      <c r="Y37" s="3"/>
      <c r="Z37" s="3"/>
      <c r="AA37" s="3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</row>
    <row r="38" spans="1:54" ht="18.95" customHeight="1">
      <c r="B38" s="22" t="s">
        <v>53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3"/>
      <c r="Y38" s="3"/>
      <c r="Z38" s="3"/>
      <c r="AA38" s="3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</row>
    <row r="39" spans="1:54" ht="18.95" customHeight="1">
      <c r="B39" s="61"/>
      <c r="C39" s="25" t="s">
        <v>15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6"/>
      <c r="W39" s="26"/>
      <c r="X39" s="3"/>
      <c r="Y39" s="3"/>
      <c r="Z39" s="3"/>
      <c r="AA39" s="3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</row>
    <row r="40" spans="1:54" ht="18.95" customHeight="1">
      <c r="B40" s="62"/>
      <c r="C40" s="25" t="s">
        <v>16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6"/>
      <c r="W40" s="26"/>
      <c r="X40" s="3"/>
      <c r="Y40" s="3"/>
      <c r="Z40" s="3"/>
      <c r="AA40" s="3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</row>
    <row r="41" spans="1:54" ht="18.95" customHeight="1">
      <c r="B41" s="62"/>
      <c r="C41" s="25" t="s">
        <v>17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6"/>
      <c r="W41" s="26"/>
      <c r="X41" s="3"/>
      <c r="Y41" s="3"/>
      <c r="Z41" s="3"/>
      <c r="AA41" s="3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</row>
    <row r="42" spans="1:54" ht="18.95" customHeight="1">
      <c r="B42" s="62"/>
      <c r="C42" s="25" t="s">
        <v>18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6"/>
      <c r="W42" s="26"/>
      <c r="X42" s="3"/>
      <c r="Y42" s="3"/>
      <c r="Z42" s="3"/>
      <c r="AA42" s="3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</row>
    <row r="43" spans="1:54" ht="18.95" customHeight="1">
      <c r="A43" s="1" t="s">
        <v>25</v>
      </c>
      <c r="B43" s="8" t="s">
        <v>27</v>
      </c>
      <c r="Q43" s="21"/>
      <c r="R43" s="21"/>
      <c r="S43" s="21"/>
    </row>
    <row r="44" spans="1:54" ht="18.95" customHeight="1">
      <c r="B44" s="64" t="s">
        <v>28</v>
      </c>
      <c r="C44" s="65"/>
      <c r="D44" s="65"/>
      <c r="E44" s="65"/>
      <c r="F44" s="65"/>
      <c r="G44" s="66"/>
      <c r="H44" s="79" t="s">
        <v>19</v>
      </c>
      <c r="I44" s="80"/>
      <c r="J44" s="95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7"/>
      <c r="X44" s="7"/>
    </row>
    <row r="45" spans="1:54" ht="18.95" customHeight="1">
      <c r="B45" s="67"/>
      <c r="C45" s="68"/>
      <c r="D45" s="68"/>
      <c r="E45" s="68"/>
      <c r="F45" s="68"/>
      <c r="G45" s="69"/>
      <c r="H45" s="73" t="s">
        <v>20</v>
      </c>
      <c r="I45" s="74"/>
      <c r="J45" s="77" t="s">
        <v>21</v>
      </c>
      <c r="K45" s="78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1"/>
    </row>
    <row r="46" spans="1:54" ht="18.95" customHeight="1">
      <c r="B46" s="67"/>
      <c r="C46" s="68"/>
      <c r="D46" s="68"/>
      <c r="E46" s="68"/>
      <c r="F46" s="68"/>
      <c r="G46" s="69"/>
      <c r="H46" s="75"/>
      <c r="I46" s="76"/>
      <c r="J46" s="92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4"/>
    </row>
    <row r="47" spans="1:54" ht="23.25" customHeight="1">
      <c r="B47" s="67"/>
      <c r="C47" s="68"/>
      <c r="D47" s="68"/>
      <c r="E47" s="68"/>
      <c r="F47" s="68"/>
      <c r="G47" s="69"/>
      <c r="H47" s="81" t="s">
        <v>55</v>
      </c>
      <c r="I47" s="82"/>
      <c r="J47" s="83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</row>
    <row r="48" spans="1:54" ht="18.95" customHeight="1">
      <c r="B48" s="70"/>
      <c r="C48" s="71"/>
      <c r="D48" s="71"/>
      <c r="E48" s="71"/>
      <c r="F48" s="71"/>
      <c r="G48" s="72"/>
      <c r="H48" s="85" t="s">
        <v>22</v>
      </c>
      <c r="I48" s="86"/>
      <c r="J48" s="87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9"/>
    </row>
    <row r="49" spans="1:23" ht="18.95" customHeight="1" thickBot="1">
      <c r="A49" s="1" t="s">
        <v>43</v>
      </c>
      <c r="B49" s="8" t="s">
        <v>26</v>
      </c>
    </row>
    <row r="50" spans="1:23" ht="20.100000000000001" customHeight="1">
      <c r="A50" s="1"/>
      <c r="B50" s="27" t="s">
        <v>41</v>
      </c>
      <c r="C50" s="39" t="s">
        <v>29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1"/>
    </row>
    <row r="51" spans="1:23" ht="20.100000000000001" customHeight="1">
      <c r="B51" s="28"/>
      <c r="C51" s="42"/>
      <c r="D51" s="43"/>
      <c r="E51" s="5" t="s">
        <v>35</v>
      </c>
      <c r="F51" s="5"/>
      <c r="G51" s="5" t="s">
        <v>36</v>
      </c>
      <c r="H51" s="5"/>
      <c r="I51" s="5" t="s">
        <v>37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</row>
    <row r="52" spans="1:23" ht="20.100000000000001" customHeight="1">
      <c r="B52" s="28"/>
      <c r="C52" s="44" t="s">
        <v>30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8"/>
    </row>
    <row r="53" spans="1:23" ht="20.100000000000001" customHeight="1">
      <c r="B53" s="28"/>
      <c r="C53" s="42"/>
      <c r="D53" s="43"/>
      <c r="E53" s="5" t="s">
        <v>35</v>
      </c>
      <c r="F53" s="5"/>
      <c r="G53" s="5" t="s">
        <v>36</v>
      </c>
      <c r="H53" s="5"/>
      <c r="I53" s="5" t="s">
        <v>37</v>
      </c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</row>
    <row r="54" spans="1:23" ht="20.100000000000001" customHeight="1">
      <c r="B54" s="28"/>
      <c r="C54" s="44" t="s">
        <v>31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8"/>
    </row>
    <row r="55" spans="1:23" ht="20.100000000000001" customHeight="1">
      <c r="B55" s="28"/>
      <c r="C55" s="30"/>
      <c r="D55" s="36" t="s">
        <v>34</v>
      </c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8"/>
    </row>
    <row r="56" spans="1:23" ht="50.1" customHeight="1">
      <c r="B56" s="28"/>
      <c r="C56" s="30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3"/>
    </row>
    <row r="57" spans="1:23" ht="20.100000000000001" customHeight="1">
      <c r="B57" s="28"/>
      <c r="C57" s="30"/>
      <c r="D57" s="36" t="s">
        <v>32</v>
      </c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8"/>
    </row>
    <row r="58" spans="1:23" ht="50.1" customHeight="1">
      <c r="B58" s="28"/>
      <c r="C58" s="30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3"/>
    </row>
    <row r="59" spans="1:23" ht="20.100000000000001" customHeight="1">
      <c r="B59" s="28"/>
      <c r="C59" s="30"/>
      <c r="D59" s="36" t="s">
        <v>33</v>
      </c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8"/>
    </row>
    <row r="60" spans="1:23" ht="69.95" customHeight="1" thickBot="1">
      <c r="B60" s="29"/>
      <c r="C60" s="31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3"/>
    </row>
    <row r="61" spans="1:23" ht="20.100000000000001" customHeight="1">
      <c r="B61" s="27" t="s">
        <v>42</v>
      </c>
      <c r="C61" s="39" t="s">
        <v>29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1"/>
    </row>
    <row r="62" spans="1:23" ht="20.100000000000001" customHeight="1">
      <c r="B62" s="28"/>
      <c r="C62" s="42"/>
      <c r="D62" s="43"/>
      <c r="E62" s="5" t="s">
        <v>35</v>
      </c>
      <c r="F62" s="5"/>
      <c r="G62" s="5" t="s">
        <v>36</v>
      </c>
      <c r="H62" s="5"/>
      <c r="I62" s="5" t="s">
        <v>37</v>
      </c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</row>
    <row r="63" spans="1:23" ht="20.100000000000001" customHeight="1">
      <c r="B63" s="28"/>
      <c r="C63" s="44" t="s">
        <v>30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8"/>
    </row>
    <row r="64" spans="1:23" ht="20.100000000000001" customHeight="1">
      <c r="B64" s="28"/>
      <c r="C64" s="42"/>
      <c r="D64" s="43"/>
      <c r="E64" s="5" t="s">
        <v>35</v>
      </c>
      <c r="F64" s="5"/>
      <c r="G64" s="5" t="s">
        <v>36</v>
      </c>
      <c r="H64" s="5"/>
      <c r="I64" s="5" t="s">
        <v>37</v>
      </c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</row>
    <row r="65" spans="2:23" ht="20.100000000000001" customHeight="1">
      <c r="B65" s="28"/>
      <c r="C65" s="44" t="s">
        <v>31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8"/>
    </row>
    <row r="66" spans="2:23" ht="20.100000000000001" customHeight="1">
      <c r="B66" s="28"/>
      <c r="C66" s="30"/>
      <c r="D66" s="36" t="s">
        <v>34</v>
      </c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8"/>
    </row>
    <row r="67" spans="2:23" ht="50.1" customHeight="1">
      <c r="B67" s="28"/>
      <c r="C67" s="30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3"/>
    </row>
    <row r="68" spans="2:23" ht="20.100000000000001" customHeight="1">
      <c r="B68" s="28"/>
      <c r="C68" s="30"/>
      <c r="D68" s="36" t="s">
        <v>32</v>
      </c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8"/>
    </row>
    <row r="69" spans="2:23" ht="50.1" customHeight="1">
      <c r="B69" s="28"/>
      <c r="C69" s="30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3"/>
    </row>
    <row r="70" spans="2:23" ht="20.100000000000001" customHeight="1">
      <c r="B70" s="28"/>
      <c r="C70" s="30"/>
      <c r="D70" s="36" t="s">
        <v>33</v>
      </c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8"/>
    </row>
    <row r="71" spans="2:23" ht="69.95" customHeight="1" thickBot="1">
      <c r="B71" s="29"/>
      <c r="C71" s="31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</row>
    <row r="72" spans="2:23">
      <c r="B72" s="24"/>
    </row>
  </sheetData>
  <sheetProtection formatCells="0" formatColumns="0" formatRows="0" insertColumns="0" insertRows="0"/>
  <protectedRanges>
    <protectedRange sqref="R3 T3 V3 O8:W13 O16:W21 V34:W37 V39:W42 J44:W44 L45:W45 J46:W46 J47:W48 C51:W51 C53:W53 D56:W56 D58:W58 D60:W60 C62:W62 C64:W64 D67:W67 D69:W69 D71:W71" name="範囲1"/>
  </protectedRanges>
  <mergeCells count="82">
    <mergeCell ref="I21:M21"/>
    <mergeCell ref="O21:W21"/>
    <mergeCell ref="O16:W17"/>
    <mergeCell ref="I18:M19"/>
    <mergeCell ref="O18:W19"/>
    <mergeCell ref="I20:M20"/>
    <mergeCell ref="O20:W20"/>
    <mergeCell ref="C54:W54"/>
    <mergeCell ref="C50:W50"/>
    <mergeCell ref="C51:D51"/>
    <mergeCell ref="C53:D53"/>
    <mergeCell ref="B44:G48"/>
    <mergeCell ref="H45:I46"/>
    <mergeCell ref="J45:K45"/>
    <mergeCell ref="L45:W45"/>
    <mergeCell ref="J46:W46"/>
    <mergeCell ref="H44:I44"/>
    <mergeCell ref="J44:W44"/>
    <mergeCell ref="H47:I47"/>
    <mergeCell ref="J47:W47"/>
    <mergeCell ref="H48:I48"/>
    <mergeCell ref="J48:W48"/>
    <mergeCell ref="B30:G30"/>
    <mergeCell ref="I30:M30"/>
    <mergeCell ref="C52:W52"/>
    <mergeCell ref="B32:U32"/>
    <mergeCell ref="V32:W32"/>
    <mergeCell ref="B34:B37"/>
    <mergeCell ref="C34:U34"/>
    <mergeCell ref="V34:W34"/>
    <mergeCell ref="C35:U35"/>
    <mergeCell ref="V35:W35"/>
    <mergeCell ref="C36:U36"/>
    <mergeCell ref="V36:W36"/>
    <mergeCell ref="C37:U37"/>
    <mergeCell ref="V37:W37"/>
    <mergeCell ref="B39:B42"/>
    <mergeCell ref="C39:U39"/>
    <mergeCell ref="G3:I3"/>
    <mergeCell ref="P3:Q3"/>
    <mergeCell ref="A6:H6"/>
    <mergeCell ref="A23:W23"/>
    <mergeCell ref="A28:W28"/>
    <mergeCell ref="I8:M9"/>
    <mergeCell ref="O8:W9"/>
    <mergeCell ref="I10:M10"/>
    <mergeCell ref="O10:W10"/>
    <mergeCell ref="I11:M11"/>
    <mergeCell ref="O11:W11"/>
    <mergeCell ref="I12:M12"/>
    <mergeCell ref="O12:W12"/>
    <mergeCell ref="I13:M13"/>
    <mergeCell ref="O13:W13"/>
    <mergeCell ref="I16:M17"/>
    <mergeCell ref="C65:W65"/>
    <mergeCell ref="D58:W58"/>
    <mergeCell ref="D60:W60"/>
    <mergeCell ref="C55:C60"/>
    <mergeCell ref="D56:W56"/>
    <mergeCell ref="B61:B71"/>
    <mergeCell ref="B50:B60"/>
    <mergeCell ref="C66:C71"/>
    <mergeCell ref="D67:W67"/>
    <mergeCell ref="D69:W69"/>
    <mergeCell ref="D71:W71"/>
    <mergeCell ref="D55:W55"/>
    <mergeCell ref="D70:W70"/>
    <mergeCell ref="D68:W68"/>
    <mergeCell ref="D66:W66"/>
    <mergeCell ref="D59:W59"/>
    <mergeCell ref="D57:W57"/>
    <mergeCell ref="C61:W61"/>
    <mergeCell ref="C62:D62"/>
    <mergeCell ref="C63:W63"/>
    <mergeCell ref="C64:D64"/>
    <mergeCell ref="C42:U42"/>
    <mergeCell ref="V42:W42"/>
    <mergeCell ref="V39:W39"/>
    <mergeCell ref="C40:U40"/>
    <mergeCell ref="V40:W40"/>
    <mergeCell ref="C41:U41"/>
    <mergeCell ref="V41:W41"/>
  </mergeCells>
  <phoneticPr fontId="3"/>
  <conditionalFormatting sqref="D56">
    <cfRule type="containsBlanks" dxfId="14" priority="4">
      <formula>LEN(TRIM(D56))=0</formula>
    </cfRule>
  </conditionalFormatting>
  <conditionalFormatting sqref="D67">
    <cfRule type="containsBlanks" dxfId="13" priority="12">
      <formula>LEN(TRIM(D67))=0</formula>
    </cfRule>
  </conditionalFormatting>
  <conditionalFormatting sqref="F51">
    <cfRule type="containsBlanks" dxfId="12" priority="17">
      <formula>LEN(TRIM(F51))=0</formula>
    </cfRule>
  </conditionalFormatting>
  <conditionalFormatting sqref="F53">
    <cfRule type="containsBlanks" dxfId="11" priority="15">
      <formula>LEN(TRIM(F53))=0</formula>
    </cfRule>
  </conditionalFormatting>
  <conditionalFormatting sqref="F62">
    <cfRule type="containsBlanks" dxfId="10" priority="11">
      <formula>LEN(TRIM(F62))=0</formula>
    </cfRule>
  </conditionalFormatting>
  <conditionalFormatting sqref="F64">
    <cfRule type="containsBlanks" dxfId="9" priority="9">
      <formula>LEN(TRIM(F64))=0</formula>
    </cfRule>
  </conditionalFormatting>
  <conditionalFormatting sqref="H51">
    <cfRule type="containsBlanks" dxfId="8" priority="16">
      <formula>LEN(TRIM(H51))=0</formula>
    </cfRule>
  </conditionalFormatting>
  <conditionalFormatting sqref="H53">
    <cfRule type="containsBlanks" dxfId="7" priority="14">
      <formula>LEN(TRIM(H53))=0</formula>
    </cfRule>
  </conditionalFormatting>
  <conditionalFormatting sqref="H62">
    <cfRule type="containsBlanks" dxfId="6" priority="10">
      <formula>LEN(TRIM(H62))=0</formula>
    </cfRule>
  </conditionalFormatting>
  <conditionalFormatting sqref="H64">
    <cfRule type="containsBlanks" dxfId="5" priority="8">
      <formula>LEN(TRIM(H64))=0</formula>
    </cfRule>
  </conditionalFormatting>
  <conditionalFormatting sqref="J44:W44 L45:W45 J46:W46 C51 C53 D58 D60 C62 C64 D69 D71">
    <cfRule type="containsBlanks" dxfId="4" priority="19">
      <formula>LEN(TRIM(C44))=0</formula>
    </cfRule>
  </conditionalFormatting>
  <conditionalFormatting sqref="O8:W13 O16:W21">
    <cfRule type="containsBlanks" dxfId="3" priority="1">
      <formula>LEN(TRIM(O8))=0</formula>
    </cfRule>
  </conditionalFormatting>
  <conditionalFormatting sqref="Q44:S46 I47:J47 J48:W48">
    <cfRule type="containsBlanks" dxfId="2" priority="18">
      <formula>LEN(TRIM(I44))=0</formula>
    </cfRule>
  </conditionalFormatting>
  <conditionalFormatting sqref="R3 T3 V3">
    <cfRule type="containsBlanks" dxfId="1" priority="2">
      <formula>LEN(TRIM(R3))=0</formula>
    </cfRule>
  </conditionalFormatting>
  <conditionalFormatting sqref="V34:W37 V39:W42">
    <cfRule type="containsBlanks" dxfId="0" priority="3">
      <formula>LEN(TRIM(V34))=0</formula>
    </cfRule>
  </conditionalFormatting>
  <dataValidations count="9">
    <dataValidation imeMode="halfAlpha" allowBlank="1" showInputMessage="1" showErrorMessage="1" sqref="J47:J48" xr:uid="{16BACFAF-C6C1-42D3-82D1-2D476442E952}"/>
    <dataValidation type="list" allowBlank="1" showInputMessage="1" showErrorMessage="1" sqref="I47:J47 Q48:S48 Q44:S46" xr:uid="{A05701C2-5A65-4ADC-A898-225904F1BC32}">
      <formula1>OFFSET($X$34, COUNTIF($AZ$39:$AZ$42,"〇")&gt;0,0)</formula1>
    </dataValidation>
    <dataValidation imeMode="halfKatakana" allowBlank="1" showInputMessage="1" showErrorMessage="1" sqref="L45:W45" xr:uid="{DA01D926-E58E-4C75-BA4E-EAD9164DB8B9}"/>
    <dataValidation type="list" allowBlank="1" showInputMessage="1" showErrorMessage="1" sqref="V39:W42 V34:W37" xr:uid="{8CA365BC-7EC0-4A1A-A380-2014FC8775D4}">
      <formula1>"〇"</formula1>
    </dataValidation>
    <dataValidation allowBlank="1" showInputMessage="1" showErrorMessage="1" prompt="アップロードする日を入力してください。" sqref="R3" xr:uid="{4D4A598F-B6F9-4945-A909-44FC207BDC8B}"/>
    <dataValidation allowBlank="1" showInputMessage="1" showErrorMessage="1" prompt="開業・廃業等届出書のとおり入力してください。" sqref="O18:W19" xr:uid="{86C74379-8B80-4A21-9057-D4C02B02D7EA}"/>
    <dataValidation allowBlank="1" showInputMessage="1" showErrorMessage="1" prompt="住民票のとおり入力してください。" sqref="O16:W17" xr:uid="{67EDFF7F-E9C8-4B2D-A2DD-B752DCE0E961}"/>
    <dataValidation allowBlank="1" showInputMessage="1" showErrorMessage="1" prompt="履歴事項全部証明書（商業・法人登記簿謄本）のとおり入力してください。" sqref="O8:W10 O12:W13" xr:uid="{7B260EAE-6A69-423F-9FAB-AA730E0B36AF}"/>
    <dataValidation type="textLength" operator="equal" allowBlank="1" showInputMessage="1" showErrorMessage="1" errorTitle="桁数が異なっています" error="履歴事項全部証明書（商業・法人登記簿謄本）のとおり、12桁の数字で入力してください。" prompt="履歴事項全部証明書（商業・法人登記簿謄本）のとおり、12桁の数字で入力してください。" sqref="O11:W11" xr:uid="{5C06DEF7-7D21-492B-BD6E-AB7D8C41220E}">
      <formula1>12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99" fitToHeight="0" orientation="portrait" r:id="rId1"/>
  <rowBreaks count="1" manualBreakCount="1">
    <brk id="42" max="22" man="1"/>
  </rowBreaks>
  <colBreaks count="1" manualBreakCount="1">
    <brk id="23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Sheet1</vt:lpstr>
      <vt:lpstr>Ⅰ</vt:lpstr>
      <vt:lpstr>Ⅱ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2025-06-12T06:50:25Z</cp:lastPrinted>
  <dcterms:created xsi:type="dcterms:W3CDTF">2025-05-21T05:43:00Z</dcterms:created>
  <dcterms:modified xsi:type="dcterms:W3CDTF">2025-06-25T04:43:21Z</dcterms:modified>
</cp:coreProperties>
</file>