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6AC8ACC7-1E67-4507-A794-64FE7C9CEE26}" xr6:coauthVersionLast="47" xr6:coauthVersionMax="47" xr10:uidLastSave="{00000000-0000-0000-0000-000000000000}"/>
  <bookViews>
    <workbookView xWindow="-120" yWindow="-120" windowWidth="29040" windowHeight="15720" xr2:uid="{20D5F62D-5628-40A8-8124-CBDA0091E1CF}"/>
  </bookViews>
  <sheets>
    <sheet name="事業所一覧 " sheetId="1" r:id="rId1"/>
  </sheets>
  <definedNames>
    <definedName name="_xlnm.Print_Area" localSheetId="0">'事業所一覧 '!$A$1:$X$49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7" i="1" l="1"/>
  <c r="U46" i="1" s="1"/>
  <c r="U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V3" authorId="0" shapeId="0" xr:uid="{CEC17FAC-4669-40B7-80C8-F7E79C50605D}">
      <text>
        <r>
          <rPr>
            <sz val="9"/>
            <color indexed="81"/>
            <rFont val="ＭＳ Ｐゴシック"/>
            <family val="3"/>
            <charset val="128"/>
          </rPr>
          <t>Jグランツで申請する日（様式第1号申１の右上日付と同日）を記入
手書き可</t>
        </r>
      </text>
    </comment>
    <comment ref="P5" authorId="0" shapeId="0" xr:uid="{85CB1BFF-913D-4C75-A60E-972A63F8352F}">
      <text>
        <r>
          <rPr>
            <sz val="9"/>
            <color indexed="81"/>
            <rFont val="ＭＳ Ｐゴシック"/>
            <family val="3"/>
            <charset val="128"/>
          </rPr>
          <t>登記簿謄本通りに入力</t>
        </r>
      </text>
    </comment>
    <comment ref="B22" authorId="0" shapeId="0" xr:uid="{3637FFE4-ACE2-4DF7-AE5F-D07BA2CDF9C0}">
      <text>
        <r>
          <rPr>
            <sz val="9"/>
            <color indexed="81"/>
            <rFont val="ＭＳ Ｐゴシック"/>
            <family val="3"/>
            <charset val="128"/>
          </rPr>
          <t>登記簿謄本通りに入力</t>
        </r>
      </text>
    </comment>
    <comment ref="I25" authorId="0" shapeId="0" xr:uid="{E6F45379-201B-4133-A109-879167F963D5}">
      <text>
        <r>
          <rPr>
            <sz val="9"/>
            <color indexed="81"/>
            <rFont val="ＭＳ Ｐゴシック"/>
            <family val="3"/>
            <charset val="128"/>
          </rPr>
          <t>登記上の本店と本社機能を持つ事業所が同じ場合は☑を入れてください</t>
        </r>
      </text>
    </comment>
    <comment ref="U37" authorId="0" shapeId="0" xr:uid="{824246E7-8111-4234-A7BD-450A6008E7A7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U44" authorId="0" shapeId="0" xr:uid="{D5276174-61C9-4597-820D-779EB81D2B4E}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U46" authorId="0" shapeId="0" xr:uid="{E6D47E3E-A8C8-4B75-A6B1-3A9F0ADCF775}">
      <text>
        <r>
          <rPr>
            <sz val="9"/>
            <color indexed="81"/>
            <rFont val="ＭＳ Ｐゴシック"/>
            <family val="3"/>
            <charset val="128"/>
          </rPr>
          <t>自動計算
様式第1号申１ページの従業員数と一致すること</t>
        </r>
      </text>
    </comment>
  </commentList>
</comments>
</file>

<file path=xl/sharedStrings.xml><?xml version="1.0" encoding="utf-8"?>
<sst xmlns="http://schemas.openxmlformats.org/spreadsheetml/2006/main" count="53" uniqueCount="29">
  <si>
    <t>名</t>
    <rPh sb="0" eb="1">
      <t>メイ</t>
    </rPh>
    <phoneticPr fontId="2"/>
  </si>
  <si>
    <t>総従業員数</t>
    <rPh sb="0" eb="1">
      <t>ソウ</t>
    </rPh>
    <rPh sb="1" eb="4">
      <t>ジュウギョウイン</t>
    </rPh>
    <rPh sb="4" eb="5">
      <t>スウ</t>
    </rPh>
    <phoneticPr fontId="2"/>
  </si>
  <si>
    <t>合計</t>
    <phoneticPr fontId="2"/>
  </si>
  <si>
    <t>従業員数</t>
    <phoneticPr fontId="2"/>
  </si>
  <si>
    <t>所在地</t>
    <rPh sb="0" eb="3">
      <t>ショザイチ</t>
    </rPh>
    <phoneticPr fontId="2"/>
  </si>
  <si>
    <t>事業所の名称</t>
    <rPh sb="0" eb="3">
      <t>ジギョウショ</t>
    </rPh>
    <rPh sb="4" eb="6">
      <t>メイショウ</t>
    </rPh>
    <phoneticPr fontId="2"/>
  </si>
  <si>
    <t>都外事業所</t>
    <rPh sb="0" eb="1">
      <t>ト</t>
    </rPh>
    <rPh sb="1" eb="2">
      <t>ガイ</t>
    </rPh>
    <rPh sb="2" eb="5">
      <t>ジギョウショ</t>
    </rPh>
    <phoneticPr fontId="2"/>
  </si>
  <si>
    <t>●</t>
    <phoneticPr fontId="2"/>
  </si>
  <si>
    <t>合計</t>
    <rPh sb="0" eb="2">
      <t>ゴウケイ</t>
    </rPh>
    <phoneticPr fontId="2"/>
  </si>
  <si>
    <t/>
  </si>
  <si>
    <t>都内事業所（登記上の本店・本社機能がある事業所を除く）</t>
    <rPh sb="0" eb="2">
      <t>トナイ</t>
    </rPh>
    <rPh sb="2" eb="5">
      <t>ジギョウショ</t>
    </rPh>
    <rPh sb="6" eb="9">
      <t>トウキジョウ</t>
    </rPh>
    <rPh sb="10" eb="12">
      <t>ホンテン</t>
    </rPh>
    <rPh sb="13" eb="15">
      <t>ホンシャ</t>
    </rPh>
    <rPh sb="15" eb="17">
      <t>キノウ</t>
    </rPh>
    <rPh sb="20" eb="23">
      <t>ジギョウショ</t>
    </rPh>
    <rPh sb="24" eb="25">
      <t>ノゾ</t>
    </rPh>
    <phoneticPr fontId="2"/>
  </si>
  <si>
    <t>登記上の本店と同じ</t>
    <rPh sb="0" eb="3">
      <t>トウキジョウ</t>
    </rPh>
    <rPh sb="4" eb="6">
      <t>ホンテン</t>
    </rPh>
    <rPh sb="7" eb="8">
      <t>オナ</t>
    </rPh>
    <phoneticPr fontId="2"/>
  </si>
  <si>
    <t>本社機能を持つ事業所　</t>
    <rPh sb="0" eb="2">
      <t>ホンシャ</t>
    </rPh>
    <rPh sb="2" eb="4">
      <t>キノウ</t>
    </rPh>
    <rPh sb="5" eb="6">
      <t>モ</t>
    </rPh>
    <rPh sb="7" eb="10">
      <t>ジギョウショ</t>
    </rPh>
    <phoneticPr fontId="2"/>
  </si>
  <si>
    <t>（ビル名等）*1</t>
    <rPh sb="3" eb="4">
      <t>メイ</t>
    </rPh>
    <rPh sb="4" eb="5">
      <t>トウ</t>
    </rPh>
    <phoneticPr fontId="2"/>
  </si>
  <si>
    <t>登記上の本店</t>
    <rPh sb="0" eb="3">
      <t>トウキジョウ</t>
    </rPh>
    <rPh sb="4" eb="6">
      <t>ホンテン</t>
    </rPh>
    <phoneticPr fontId="2"/>
  </si>
  <si>
    <t>④総従業員数は様式1号1ページ目の従業員数と一致すること。</t>
    <rPh sb="1" eb="2">
      <t>ソウ</t>
    </rPh>
    <rPh sb="2" eb="5">
      <t>ジュウギョウイン</t>
    </rPh>
    <rPh sb="5" eb="6">
      <t>スウ</t>
    </rPh>
    <rPh sb="7" eb="9">
      <t>ヨウシキ</t>
    </rPh>
    <rPh sb="10" eb="11">
      <t>ゴウ</t>
    </rPh>
    <rPh sb="15" eb="16">
      <t>メ</t>
    </rPh>
    <rPh sb="17" eb="20">
      <t>ジュウギョウイン</t>
    </rPh>
    <rPh sb="20" eb="21">
      <t>スウ</t>
    </rPh>
    <rPh sb="22" eb="24">
      <t>イッチ</t>
    </rPh>
    <phoneticPr fontId="2"/>
  </si>
  <si>
    <t>③従業員数は、常時雇用する従業員の人数を記入。０名の場合は０と記入。</t>
    <rPh sb="24" eb="25">
      <t>メイ</t>
    </rPh>
    <rPh sb="26" eb="28">
      <t>バアイ</t>
    </rPh>
    <rPh sb="31" eb="33">
      <t>キニュウ</t>
    </rPh>
    <phoneticPr fontId="2"/>
  </si>
  <si>
    <t>②雇用保険適用事業所に限らず、すべての事業所の名称・所在地を記入すること。
　（事業所数が多い場合は別紙でも可。別紙の場合は様式自由。海外の事業所は記入不要。）</t>
    <rPh sb="67" eb="69">
      <t>カイガイ</t>
    </rPh>
    <rPh sb="70" eb="73">
      <t>ジギョウショ</t>
    </rPh>
    <rPh sb="74" eb="76">
      <t>キニュウ</t>
    </rPh>
    <rPh sb="76" eb="78">
      <t>フヨウ</t>
    </rPh>
    <phoneticPr fontId="2"/>
  </si>
  <si>
    <t>①登記上の本店が都外の場合、都内で事業を営んでいることを確認するため、都内1事業所分の水道光熱費の請求書や領収書等を提出すること。</t>
    <rPh sb="14" eb="16">
      <t>トナイ</t>
    </rPh>
    <rPh sb="17" eb="19">
      <t>ジギョウ</t>
    </rPh>
    <rPh sb="20" eb="21">
      <t>イトナ</t>
    </rPh>
    <rPh sb="28" eb="30">
      <t>カクニン</t>
    </rPh>
    <rPh sb="35" eb="37">
      <t>トナイ</t>
    </rPh>
    <rPh sb="38" eb="41">
      <t>ジギョウショ</t>
    </rPh>
    <rPh sb="41" eb="42">
      <t>ブン</t>
    </rPh>
    <rPh sb="43" eb="45">
      <t>スイドウ</t>
    </rPh>
    <rPh sb="45" eb="48">
      <t>コウネツヒ</t>
    </rPh>
    <rPh sb="49" eb="52">
      <t>セイキュウショ</t>
    </rPh>
    <rPh sb="53" eb="56">
      <t>リョウシュウショ</t>
    </rPh>
    <rPh sb="56" eb="57">
      <t>トウ</t>
    </rPh>
    <phoneticPr fontId="2"/>
  </si>
  <si>
    <t>【記入上の注意】</t>
  </si>
  <si>
    <t>事　業　所　一　覧</t>
    <rPh sb="0" eb="1">
      <t>コト</t>
    </rPh>
    <rPh sb="2" eb="3">
      <t>ゴウ</t>
    </rPh>
    <rPh sb="4" eb="5">
      <t>ショ</t>
    </rPh>
    <rPh sb="6" eb="7">
      <t>イチ</t>
    </rPh>
    <rPh sb="8" eb="9">
      <t>ラン</t>
    </rPh>
    <phoneticPr fontId="2"/>
  </si>
  <si>
    <r>
      <t xml:space="preserve">相違理由
</t>
    </r>
    <r>
      <rPr>
        <sz val="8"/>
        <rFont val="ＭＳ Ｐ明朝"/>
        <family val="1"/>
        <charset val="128"/>
      </rPr>
      <t>※育業開始1か月前と原職復帰3か月後で相違がある場合は記入必須</t>
    </r>
    <rPh sb="0" eb="2">
      <t>ソウイ</t>
    </rPh>
    <rPh sb="2" eb="4">
      <t>リユウ</t>
    </rPh>
    <rPh sb="6" eb="7">
      <t>イク</t>
    </rPh>
    <rPh sb="7" eb="8">
      <t>ギョウ</t>
    </rPh>
    <rPh sb="8" eb="10">
      <t>カイシ</t>
    </rPh>
    <rPh sb="12" eb="13">
      <t>ゲツ</t>
    </rPh>
    <rPh sb="13" eb="14">
      <t>マエ</t>
    </rPh>
    <rPh sb="15" eb="17">
      <t>ゲンショク</t>
    </rPh>
    <rPh sb="17" eb="19">
      <t>フッキ</t>
    </rPh>
    <rPh sb="21" eb="22">
      <t>ゲツ</t>
    </rPh>
    <rPh sb="22" eb="23">
      <t>ゴ</t>
    </rPh>
    <rPh sb="24" eb="26">
      <t>ソウイ</t>
    </rPh>
    <rPh sb="29" eb="31">
      <t>バアイ</t>
    </rPh>
    <rPh sb="32" eb="34">
      <t>キニュウ</t>
    </rPh>
    <rPh sb="34" eb="36">
      <t>ヒッス</t>
    </rPh>
    <phoneticPr fontId="2"/>
  </si>
  <si>
    <t>企業等の名称</t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</si>
  <si>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</si>
  <si>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</si>
  <si>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</si>
  <si>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</si>
  <si>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（様式第１号別紙）</t>
    <rPh sb="1" eb="3">
      <t>ヨウシキ</t>
    </rPh>
    <rPh sb="3" eb="4">
      <t>ダイ</t>
    </rPh>
    <rPh sb="5" eb="6">
      <t>ゴウ</t>
    </rPh>
    <rPh sb="6" eb="8">
      <t>ベッシ</t>
    </rPh>
    <phoneticPr fontId="2"/>
  </si>
  <si>
    <t>令和７年度カスハラ防止対策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</si>
</sst>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"/>
  </numFmts>
  <fonts count="19"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name val="ＭＳ Ｐ明朝"/>
      <family val="1"/>
      <charset val="128"/>
    </font>
    <font>
      <b/>
      <sz val="11"/>
      <color rgb="FFFF0000"/>
      <name val="游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8"/>
      <name val="游ゴシック"/>
      <family val="2"/>
      <scheme val="minor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8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 applyProtection="1">
      <alignment vertical="center"/>
      <protection hidden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6" fillId="0" borderId="3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/>
    <xf numFmtId="0" fontId="4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top"/>
    </xf>
    <xf numFmtId="0" fontId="12" fillId="0" borderId="0" xfId="0" applyFont="1"/>
    <xf numFmtId="177" fontId="4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6" fillId="0" borderId="30" xfId="0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7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7" fontId="4" fillId="0" borderId="18" xfId="0" applyNumberFormat="1" applyFont="1" applyBorder="1" applyAlignment="1" applyProtection="1">
      <alignment horizontal="left" vertical="center" wrapText="1" shrinkToFit="1"/>
      <protection locked="0"/>
    </xf>
    <xf numFmtId="177" fontId="4" fillId="0" borderId="15" xfId="0" applyNumberFormat="1" applyFont="1" applyBorder="1" applyAlignment="1" applyProtection="1">
      <alignment horizontal="left" vertical="center" wrapText="1" shrinkToFit="1"/>
      <protection locked="0"/>
    </xf>
    <xf numFmtId="177" fontId="4" fillId="0" borderId="17" xfId="0" applyNumberFormat="1" applyFont="1" applyBorder="1" applyAlignment="1" applyProtection="1">
      <alignment horizontal="left" vertical="center" wrapText="1" shrinkToFit="1"/>
      <protection locked="0"/>
    </xf>
    <xf numFmtId="176" fontId="6" fillId="0" borderId="25" xfId="0" applyNumberFormat="1" applyFont="1" applyBorder="1" applyAlignment="1" applyProtection="1">
      <alignment horizontal="right" vertical="center"/>
      <protection locked="0"/>
    </xf>
    <xf numFmtId="176" fontId="6" fillId="0" borderId="2" xfId="0" applyNumberFormat="1" applyFont="1" applyBorder="1" applyAlignment="1" applyProtection="1">
      <alignment horizontal="right" vertical="center"/>
      <protection locked="0"/>
    </xf>
    <xf numFmtId="176" fontId="6" fillId="0" borderId="5" xfId="0" applyNumberFormat="1" applyFont="1" applyBorder="1" applyAlignment="1" applyProtection="1">
      <alignment horizontal="right" vertical="center"/>
      <protection locked="0"/>
    </xf>
    <xf numFmtId="176" fontId="6" fillId="0" borderId="4" xfId="0" applyNumberFormat="1" applyFont="1" applyBorder="1" applyAlignment="1" applyProtection="1">
      <alignment horizontal="right" vertical="center"/>
      <protection locked="0"/>
    </xf>
    <xf numFmtId="0" fontId="6" fillId="0" borderId="2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77" fontId="4" fillId="0" borderId="18" xfId="0" applyNumberFormat="1" applyFont="1" applyBorder="1" applyAlignment="1">
      <alignment horizontal="center" vertical="center" wrapText="1" shrinkToFit="1"/>
    </xf>
    <xf numFmtId="177" fontId="4" fillId="0" borderId="15" xfId="0" applyNumberFormat="1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1" xfId="0" applyFont="1" applyBorder="1" applyAlignment="1" applyProtection="1">
      <alignment horizontal="left" vertical="center" shrinkToFit="1"/>
      <protection locked="0"/>
    </xf>
    <xf numFmtId="0" fontId="4" fillId="0" borderId="18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left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top" wrapText="1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176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標準" xfId="0" builtinId="0"/>
  </cellStyles>
  <dxfs count="2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ill>
        <patternFill patternType="lightDown">
          <f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 patternType="lightDown">
          <fgColor theme="0" tint="-0.34998626667073579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A$25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23</xdr:row>
          <xdr:rowOff>352425</xdr:rowOff>
        </xdr:from>
        <xdr:to>
          <xdr:col>9</xdr:col>
          <xdr:colOff>85725</xdr:colOff>
          <xdr:row>25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25</xdr:col>
      <xdr:colOff>100853</xdr:colOff>
      <xdr:row>6</xdr:row>
      <xdr:rowOff>179294</xdr:rowOff>
    </xdr:from>
    <xdr:to>
      <xdr:col>38</xdr:col>
      <xdr:colOff>241325</xdr:colOff>
      <xdr:row>10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C10E7B-CD8E-4EE0-86EF-7F8E7E6AD547}"/>
            </a:ext>
          </a:extLst>
        </xdr:cNvPr>
        <xdr:cNvSpPr txBox="1"/>
      </xdr:nvSpPr>
      <xdr:spPr>
        <a:xfrm>
          <a:off x="8068235" y="1748118"/>
          <a:ext cx="2975561" cy="885265"/>
        </a:xfrm>
        <a:prstGeom prst="rect">
          <a:avLst/>
        </a:prstGeom>
        <a:solidFill>
          <a:sysClr val="window" lastClr="FFFFFF"/>
        </a:solidFill>
        <a:ln w="47625" cmpd="thickThin">
          <a:solidFill>
            <a:srgbClr val="FF0000"/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必要項目入力後、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ＰＤＦ化してください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E680-D291-44F0-BDD8-9139F0A611A4}">
  <sheetPr>
    <pageSetUpPr fitToPage="1"/>
  </sheetPr>
  <dimension ref="A1:AO49"/>
  <sheetViews>
    <sheetView showGridLines="0" tabSelected="1" zoomScaleNormal="100" zoomScaleSheetLayoutView="85" workbookViewId="0"/>
  </sheetViews>
  <sheetFormatPr defaultColWidth="3.375" defaultRowHeight="18.75"/>
  <cols>
    <col min="1" max="1" width="1.875" style="1" customWidth="1"/>
    <col min="2" max="4" width="3.375" style="3"/>
    <col min="5" max="5" width="3" style="3" customWidth="1"/>
    <col min="6" max="6" width="5.125" style="3" customWidth="1"/>
    <col min="7" max="7" width="3.375" style="3"/>
    <col min="8" max="8" width="4.625" style="3" customWidth="1"/>
    <col min="9" max="12" width="4.5" style="3" customWidth="1"/>
    <col min="13" max="13" width="3.625" style="3" customWidth="1"/>
    <col min="14" max="14" width="3.875" style="3" customWidth="1"/>
    <col min="15" max="20" width="4.5" style="3" customWidth="1"/>
    <col min="21" max="21" width="3.375" style="3"/>
    <col min="22" max="22" width="4.875" style="3" customWidth="1"/>
    <col min="23" max="23" width="3.375" style="3"/>
    <col min="24" max="24" width="6.625" style="3" customWidth="1"/>
    <col min="25" max="25" width="5.125" style="2" customWidth="1"/>
    <col min="26" max="26" width="3.375" style="1" customWidth="1"/>
    <col min="27" max="27" width="8.375" style="1" hidden="1" customWidth="1"/>
    <col min="28" max="28" width="6" style="1" hidden="1" customWidth="1"/>
    <col min="29" max="16384" width="3.375" style="1"/>
  </cols>
  <sheetData>
    <row r="1" spans="1:27" ht="13.5" customHeight="1">
      <c r="W1" s="54"/>
      <c r="X1" s="53" t="s">
        <v>28</v>
      </c>
    </row>
    <row r="2" spans="1:27" ht="25.5" customHeight="1">
      <c r="A2" s="13"/>
      <c r="B2" s="7" t="s">
        <v>27</v>
      </c>
      <c r="C2" s="7"/>
      <c r="D2" s="7"/>
      <c r="E2" s="7"/>
      <c r="F2" s="7"/>
      <c r="G2" s="7"/>
      <c r="H2" s="7"/>
      <c r="I2" s="7"/>
      <c r="J2" s="7"/>
      <c r="K2" s="7"/>
      <c r="Y2" s="19"/>
      <c r="Z2" s="13"/>
    </row>
    <row r="3" spans="1:27" ht="25.5" customHeight="1">
      <c r="A3" s="50"/>
      <c r="B3" s="18"/>
      <c r="C3" s="17"/>
      <c r="D3" s="18"/>
      <c r="E3" s="18"/>
      <c r="F3" s="18"/>
      <c r="G3" s="52"/>
      <c r="H3" s="52"/>
      <c r="I3" s="7"/>
      <c r="J3" s="7"/>
      <c r="K3" s="18"/>
      <c r="L3" s="18"/>
      <c r="M3" s="18"/>
      <c r="N3" s="18"/>
      <c r="O3" s="18"/>
      <c r="P3" s="59" t="s">
        <v>26</v>
      </c>
      <c r="Q3" s="59"/>
      <c r="R3" s="55"/>
      <c r="S3" s="18" t="s">
        <v>25</v>
      </c>
      <c r="T3" s="55"/>
      <c r="U3" s="18" t="s">
        <v>24</v>
      </c>
      <c r="V3" s="55"/>
      <c r="W3" s="18" t="s">
        <v>23</v>
      </c>
      <c r="X3" s="18"/>
      <c r="Y3" s="51"/>
      <c r="Z3" s="50"/>
    </row>
    <row r="4" spans="1:27" ht="24" customHeight="1">
      <c r="P4" s="3" t="s">
        <v>22</v>
      </c>
      <c r="Y4" s="19"/>
      <c r="Z4" s="13"/>
    </row>
    <row r="5" spans="1:27" ht="18" customHeight="1">
      <c r="A5" s="13"/>
      <c r="B5" s="60"/>
      <c r="C5" s="60"/>
      <c r="D5" s="60"/>
      <c r="E5" s="60"/>
      <c r="F5" s="60"/>
      <c r="G5" s="60"/>
      <c r="H5" s="60"/>
      <c r="I5" s="60"/>
      <c r="J5" s="60"/>
      <c r="K5" s="49"/>
      <c r="L5" s="49"/>
      <c r="M5" s="49"/>
      <c r="N5" s="49"/>
      <c r="O5" s="49"/>
      <c r="P5" s="61"/>
      <c r="Q5" s="62"/>
      <c r="R5" s="62"/>
      <c r="S5" s="62"/>
      <c r="T5" s="62"/>
      <c r="U5" s="62"/>
      <c r="V5" s="62"/>
      <c r="W5" s="62"/>
      <c r="X5" s="63"/>
      <c r="Z5" s="13"/>
    </row>
    <row r="6" spans="1:27" ht="18" customHeight="1">
      <c r="A6" s="13"/>
      <c r="B6" s="60"/>
      <c r="C6" s="60"/>
      <c r="D6" s="60"/>
      <c r="E6" s="60"/>
      <c r="F6" s="60"/>
      <c r="G6" s="60"/>
      <c r="H6" s="60"/>
      <c r="I6" s="60"/>
      <c r="J6" s="60"/>
      <c r="K6" s="49"/>
      <c r="L6" s="49"/>
      <c r="M6" s="49"/>
      <c r="N6" s="49"/>
      <c r="O6" s="49"/>
      <c r="P6" s="64"/>
      <c r="Q6" s="65"/>
      <c r="R6" s="65"/>
      <c r="S6" s="65"/>
      <c r="T6" s="65"/>
      <c r="U6" s="65"/>
      <c r="V6" s="65"/>
      <c r="W6" s="65"/>
      <c r="X6" s="66"/>
      <c r="Y6" s="30"/>
      <c r="Z6" s="29"/>
      <c r="AA6" s="48" t="s">
        <v>21</v>
      </c>
    </row>
    <row r="7" spans="1:27" ht="21.75" customHeight="1">
      <c r="A7" s="29"/>
      <c r="B7" s="1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30"/>
      <c r="Z7" s="29"/>
    </row>
    <row r="8" spans="1:27" ht="25.5" customHeight="1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47"/>
      <c r="Z8" s="29"/>
    </row>
    <row r="9" spans="1:27" ht="6" customHeight="1">
      <c r="A9" s="35"/>
      <c r="B9" s="7"/>
      <c r="C9" s="4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6"/>
      <c r="Z9" s="29"/>
    </row>
    <row r="10" spans="1:27" ht="25.5" customHeight="1">
      <c r="A10" s="13"/>
      <c r="B10" s="57" t="s">
        <v>19</v>
      </c>
      <c r="C10" s="58"/>
      <c r="D10" s="58"/>
      <c r="E10" s="58"/>
      <c r="F10" s="58"/>
      <c r="G10" s="58"/>
      <c r="H10" s="58"/>
      <c r="I10" s="7"/>
      <c r="J10" s="7"/>
      <c r="K10" s="7"/>
      <c r="L10" s="7"/>
      <c r="M10" s="7"/>
      <c r="N10" s="7"/>
      <c r="O10" s="7"/>
      <c r="P10" s="7"/>
      <c r="Q10" s="7"/>
      <c r="R10" s="7"/>
      <c r="Z10" s="13"/>
    </row>
    <row r="11" spans="1:27" s="40" customFormat="1" ht="27" customHeight="1">
      <c r="A11" s="41"/>
      <c r="B11" s="56" t="s">
        <v>18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42"/>
      <c r="Z11" s="41"/>
    </row>
    <row r="12" spans="1:27" s="40" customFormat="1" ht="5.0999999999999996" customHeight="1">
      <c r="A12" s="41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2"/>
      <c r="Z12" s="41"/>
    </row>
    <row r="13" spans="1:27" s="40" customFormat="1" ht="27" customHeight="1">
      <c r="A13" s="41"/>
      <c r="B13" s="56" t="s">
        <v>17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42"/>
      <c r="Z13" s="41"/>
    </row>
    <row r="14" spans="1:27" s="40" customFormat="1" ht="5.0999999999999996" customHeight="1">
      <c r="A14" s="41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2"/>
      <c r="Z14" s="41"/>
    </row>
    <row r="15" spans="1:27" s="40" customFormat="1">
      <c r="A15" s="41"/>
      <c r="B15" s="44" t="s">
        <v>16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2"/>
      <c r="Z15" s="41"/>
    </row>
    <row r="16" spans="1:27" s="40" customFormat="1" ht="5.0999999999999996" customHeight="1">
      <c r="A16" s="41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2"/>
      <c r="Z16" s="41"/>
    </row>
    <row r="17" spans="1:27" s="40" customFormat="1">
      <c r="A17" s="41"/>
      <c r="B17" s="44" t="s">
        <v>15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2"/>
      <c r="Z17" s="41"/>
    </row>
    <row r="18" spans="1:27" s="40" customFormat="1" ht="5.0999999999999996" customHeight="1">
      <c r="A18" s="41"/>
      <c r="B18" s="44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2"/>
      <c r="Z18" s="41"/>
    </row>
    <row r="19" spans="1:27" ht="0.75" customHeight="1">
      <c r="A19" s="13"/>
      <c r="B19" s="1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Z19" s="13"/>
    </row>
    <row r="20" spans="1:27" ht="30">
      <c r="A20" s="39"/>
      <c r="B20" s="34" t="s">
        <v>7</v>
      </c>
      <c r="C20" s="3" t="s">
        <v>14</v>
      </c>
      <c r="D20" s="34"/>
      <c r="Z20" s="13"/>
    </row>
    <row r="21" spans="1:27" ht="25.5" customHeight="1">
      <c r="A21" s="35"/>
      <c r="B21" s="68" t="s">
        <v>4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70"/>
      <c r="U21" s="71" t="s">
        <v>3</v>
      </c>
      <c r="V21" s="72"/>
      <c r="W21" s="72"/>
      <c r="X21" s="72"/>
      <c r="Y21" s="6"/>
      <c r="Z21" s="29"/>
    </row>
    <row r="22" spans="1:27" ht="25.5" customHeight="1">
      <c r="A22" s="35"/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5"/>
      <c r="U22" s="76"/>
      <c r="V22" s="77"/>
      <c r="W22" s="77"/>
      <c r="X22" s="80" t="s">
        <v>0</v>
      </c>
      <c r="Y22" s="6"/>
      <c r="Z22" s="29"/>
    </row>
    <row r="23" spans="1:27" ht="25.5" customHeight="1">
      <c r="A23" s="35"/>
      <c r="B23" s="82" t="s">
        <v>13</v>
      </c>
      <c r="C23" s="83"/>
      <c r="D23" s="83"/>
      <c r="E23" s="8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5"/>
      <c r="U23" s="78"/>
      <c r="V23" s="79"/>
      <c r="W23" s="79"/>
      <c r="X23" s="81"/>
      <c r="Y23" s="6"/>
      <c r="Z23" s="29"/>
    </row>
    <row r="24" spans="1:27" ht="30.75" customHeight="1">
      <c r="A24" s="35"/>
      <c r="B24" s="3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34"/>
      <c r="V24" s="34"/>
      <c r="W24" s="34"/>
      <c r="X24" s="34"/>
      <c r="Y24" s="6"/>
      <c r="Z24" s="29"/>
    </row>
    <row r="25" spans="1:27" ht="19.5" customHeight="1">
      <c r="A25" s="35"/>
      <c r="B25" s="34" t="s">
        <v>7</v>
      </c>
      <c r="C25" s="3" t="s">
        <v>12</v>
      </c>
      <c r="F25" s="34"/>
      <c r="G25" s="34"/>
      <c r="H25" s="34"/>
      <c r="I25" s="37"/>
      <c r="J25" s="17" t="s">
        <v>11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34"/>
      <c r="V25" s="34"/>
      <c r="W25" s="34"/>
      <c r="X25" s="34"/>
      <c r="Y25" s="6"/>
      <c r="Z25" s="29"/>
      <c r="AA25" s="36" t="b">
        <v>0</v>
      </c>
    </row>
    <row r="26" spans="1:27" ht="25.5" customHeight="1">
      <c r="A26" s="35"/>
      <c r="B26" s="84" t="s">
        <v>5</v>
      </c>
      <c r="C26" s="85"/>
      <c r="D26" s="85"/>
      <c r="E26" s="85"/>
      <c r="F26" s="85"/>
      <c r="G26" s="85"/>
      <c r="H26" s="85"/>
      <c r="I26" s="68" t="s">
        <v>4</v>
      </c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1" t="s">
        <v>3</v>
      </c>
      <c r="V26" s="72"/>
      <c r="W26" s="72"/>
      <c r="X26" s="72"/>
      <c r="Y26" s="6"/>
      <c r="Z26" s="29"/>
    </row>
    <row r="27" spans="1:27" ht="25.5" customHeight="1">
      <c r="A27" s="35"/>
      <c r="B27" s="86"/>
      <c r="C27" s="86"/>
      <c r="D27" s="86"/>
      <c r="E27" s="86"/>
      <c r="F27" s="86"/>
      <c r="G27" s="86"/>
      <c r="H27" s="86"/>
      <c r="I27" s="87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  <c r="V27" s="90"/>
      <c r="W27" s="90"/>
      <c r="X27" s="28" t="s">
        <v>0</v>
      </c>
      <c r="Y27" s="6"/>
      <c r="Z27" s="29"/>
    </row>
    <row r="28" spans="1:27" ht="7.5" customHeight="1">
      <c r="A28" s="35"/>
      <c r="B28" s="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4"/>
      <c r="V28" s="34"/>
      <c r="W28" s="34"/>
      <c r="X28" s="34"/>
      <c r="Y28" s="6"/>
      <c r="Z28" s="29"/>
    </row>
    <row r="29" spans="1:27" ht="21" customHeight="1">
      <c r="A29" s="13"/>
      <c r="B29" s="34" t="s">
        <v>7</v>
      </c>
      <c r="C29" s="3" t="s">
        <v>10</v>
      </c>
      <c r="Y29" s="19"/>
      <c r="Z29" s="33" t="s">
        <v>9</v>
      </c>
    </row>
    <row r="30" spans="1:27" ht="25.5" customHeight="1">
      <c r="A30" s="29"/>
      <c r="B30" s="84" t="s">
        <v>5</v>
      </c>
      <c r="C30" s="85"/>
      <c r="D30" s="85"/>
      <c r="E30" s="85"/>
      <c r="F30" s="85"/>
      <c r="G30" s="85"/>
      <c r="H30" s="85"/>
      <c r="I30" s="68" t="s">
        <v>4</v>
      </c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71" t="s">
        <v>3</v>
      </c>
      <c r="V30" s="72"/>
      <c r="W30" s="72"/>
      <c r="X30" s="72"/>
      <c r="Y30" s="32"/>
      <c r="Z30" s="29"/>
    </row>
    <row r="31" spans="1:27" ht="25.5" customHeight="1">
      <c r="A31" s="29"/>
      <c r="B31" s="86"/>
      <c r="C31" s="86"/>
      <c r="D31" s="86"/>
      <c r="E31" s="86"/>
      <c r="F31" s="86"/>
      <c r="G31" s="86"/>
      <c r="H31" s="86"/>
      <c r="I31" s="87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9"/>
      <c r="V31" s="90"/>
      <c r="W31" s="90"/>
      <c r="X31" s="28" t="s">
        <v>0</v>
      </c>
      <c r="Y31" s="31"/>
      <c r="Z31" s="29"/>
    </row>
    <row r="32" spans="1:27" ht="25.5" customHeight="1">
      <c r="A32" s="29"/>
      <c r="B32" s="86"/>
      <c r="C32" s="86"/>
      <c r="D32" s="86"/>
      <c r="E32" s="86"/>
      <c r="F32" s="86"/>
      <c r="G32" s="86"/>
      <c r="H32" s="86"/>
      <c r="I32" s="87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9"/>
      <c r="V32" s="90"/>
      <c r="W32" s="90"/>
      <c r="X32" s="28" t="s">
        <v>0</v>
      </c>
      <c r="Y32" s="31"/>
      <c r="Z32" s="29"/>
    </row>
    <row r="33" spans="1:41" ht="25.5" customHeight="1">
      <c r="A33" s="29"/>
      <c r="B33" s="86"/>
      <c r="C33" s="86"/>
      <c r="D33" s="86"/>
      <c r="E33" s="86"/>
      <c r="F33" s="86"/>
      <c r="G33" s="86"/>
      <c r="H33" s="86"/>
      <c r="I33" s="87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9"/>
      <c r="V33" s="90"/>
      <c r="W33" s="90"/>
      <c r="X33" s="28" t="s">
        <v>0</v>
      </c>
      <c r="Y33" s="31"/>
      <c r="Z33" s="29"/>
    </row>
    <row r="34" spans="1:41" ht="25.5" customHeight="1">
      <c r="A34" s="29"/>
      <c r="B34" s="86"/>
      <c r="C34" s="86"/>
      <c r="D34" s="86"/>
      <c r="E34" s="86"/>
      <c r="F34" s="86"/>
      <c r="G34" s="86"/>
      <c r="H34" s="86"/>
      <c r="I34" s="87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9"/>
      <c r="V34" s="90"/>
      <c r="W34" s="90"/>
      <c r="X34" s="28" t="s">
        <v>0</v>
      </c>
      <c r="Y34" s="31"/>
      <c r="Z34" s="29"/>
    </row>
    <row r="35" spans="1:41" ht="25.5" customHeight="1">
      <c r="A35" s="29"/>
      <c r="B35" s="86"/>
      <c r="C35" s="86"/>
      <c r="D35" s="86"/>
      <c r="E35" s="86"/>
      <c r="F35" s="86"/>
      <c r="G35" s="86"/>
      <c r="H35" s="86"/>
      <c r="I35" s="87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9"/>
      <c r="V35" s="90"/>
      <c r="W35" s="90"/>
      <c r="X35" s="28" t="s">
        <v>0</v>
      </c>
      <c r="Y35" s="31"/>
      <c r="Z35" s="29"/>
    </row>
    <row r="36" spans="1:41" ht="25.5" customHeight="1" thickBot="1">
      <c r="A36" s="29"/>
      <c r="B36" s="86"/>
      <c r="C36" s="86"/>
      <c r="D36" s="86"/>
      <c r="E36" s="86"/>
      <c r="F36" s="86"/>
      <c r="G36" s="86"/>
      <c r="H36" s="86"/>
      <c r="I36" s="87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91"/>
      <c r="V36" s="92"/>
      <c r="W36" s="92"/>
      <c r="X36" s="27" t="s">
        <v>0</v>
      </c>
      <c r="Y36" s="31"/>
      <c r="Z36" s="29"/>
    </row>
    <row r="37" spans="1:41" ht="25.5" customHeight="1" thickTop="1">
      <c r="A37" s="13"/>
      <c r="B37" s="93"/>
      <c r="C37" s="94"/>
      <c r="D37" s="94"/>
      <c r="E37" s="94"/>
      <c r="F37" s="94"/>
      <c r="G37" s="94"/>
      <c r="H37" s="94"/>
      <c r="I37" s="95" t="s">
        <v>8</v>
      </c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6"/>
      <c r="U37" s="97" t="str">
        <f>IF(AND(U31="",U32="",U33="",U34="",U35="",U36=""),"",SUBTOTAL(9,U31:W36))</f>
        <v/>
      </c>
      <c r="V37" s="98"/>
      <c r="W37" s="98"/>
      <c r="X37" s="20" t="s">
        <v>0</v>
      </c>
      <c r="Y37" s="19"/>
      <c r="Z37" s="13"/>
    </row>
    <row r="38" spans="1:41" ht="9.75" customHeight="1">
      <c r="A38" s="13"/>
      <c r="B38" s="18"/>
      <c r="C38" s="58"/>
      <c r="D38" s="58"/>
      <c r="E38" s="58"/>
      <c r="F38" s="58"/>
      <c r="Y38" s="19"/>
      <c r="Z38" s="13"/>
    </row>
    <row r="39" spans="1:41" s="4" customFormat="1" ht="21" customHeight="1">
      <c r="A39" s="29"/>
      <c r="B39" s="18" t="s">
        <v>7</v>
      </c>
      <c r="C39" s="58" t="s">
        <v>6</v>
      </c>
      <c r="D39" s="58"/>
      <c r="E39" s="58"/>
      <c r="F39" s="5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30"/>
      <c r="Z39" s="29"/>
    </row>
    <row r="40" spans="1:41" ht="25.5" customHeight="1">
      <c r="A40" s="13"/>
      <c r="B40" s="84" t="s">
        <v>5</v>
      </c>
      <c r="C40" s="85"/>
      <c r="D40" s="85"/>
      <c r="E40" s="85"/>
      <c r="F40" s="85"/>
      <c r="G40" s="85"/>
      <c r="H40" s="99"/>
      <c r="I40" s="68" t="s">
        <v>4</v>
      </c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70"/>
      <c r="U40" s="71" t="s">
        <v>3</v>
      </c>
      <c r="V40" s="72"/>
      <c r="W40" s="72"/>
      <c r="X40" s="72"/>
      <c r="Z40" s="13"/>
    </row>
    <row r="41" spans="1:41" ht="25.5" customHeight="1">
      <c r="A41" s="13"/>
      <c r="B41" s="100"/>
      <c r="C41" s="101"/>
      <c r="D41" s="101"/>
      <c r="E41" s="101"/>
      <c r="F41" s="101"/>
      <c r="G41" s="101"/>
      <c r="H41" s="102"/>
      <c r="I41" s="100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3"/>
      <c r="U41" s="89"/>
      <c r="V41" s="90"/>
      <c r="W41" s="90"/>
      <c r="X41" s="28" t="s">
        <v>0</v>
      </c>
      <c r="Z41" s="13"/>
    </row>
    <row r="42" spans="1:41" ht="25.5" customHeight="1">
      <c r="A42" s="13"/>
      <c r="B42" s="100"/>
      <c r="C42" s="101"/>
      <c r="D42" s="101"/>
      <c r="E42" s="101"/>
      <c r="F42" s="101"/>
      <c r="G42" s="101"/>
      <c r="H42" s="102"/>
      <c r="I42" s="100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3"/>
      <c r="U42" s="89"/>
      <c r="V42" s="90"/>
      <c r="W42" s="90"/>
      <c r="X42" s="28" t="s">
        <v>0</v>
      </c>
      <c r="Z42" s="13"/>
    </row>
    <row r="43" spans="1:41" ht="25.5" customHeight="1" thickBot="1">
      <c r="A43" s="13"/>
      <c r="B43" s="105"/>
      <c r="C43" s="106"/>
      <c r="D43" s="106"/>
      <c r="E43" s="106"/>
      <c r="F43" s="106"/>
      <c r="G43" s="106"/>
      <c r="H43" s="107"/>
      <c r="I43" s="105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8"/>
      <c r="U43" s="91"/>
      <c r="V43" s="92"/>
      <c r="W43" s="92"/>
      <c r="X43" s="27" t="s">
        <v>0</v>
      </c>
      <c r="Z43" s="13"/>
    </row>
    <row r="44" spans="1:41" ht="25.5" customHeight="1" thickTop="1">
      <c r="A44" s="13"/>
      <c r="B44" s="26"/>
      <c r="C44" s="22"/>
      <c r="D44" s="22"/>
      <c r="E44" s="22"/>
      <c r="F44" s="22"/>
      <c r="G44" s="22"/>
      <c r="H44" s="22"/>
      <c r="I44" s="25"/>
      <c r="J44" s="22"/>
      <c r="K44" s="22"/>
      <c r="L44" s="22"/>
      <c r="M44" s="24"/>
      <c r="N44" s="22"/>
      <c r="O44" s="22"/>
      <c r="P44" s="23"/>
      <c r="Q44" s="22"/>
      <c r="R44" s="22"/>
      <c r="S44" s="22"/>
      <c r="T44" s="21" t="s">
        <v>2</v>
      </c>
      <c r="U44" s="97" t="str">
        <f>IF(AND(U41="",U42="",U43=""),"",SUBTOTAL(9,U41:W43))</f>
        <v/>
      </c>
      <c r="V44" s="98"/>
      <c r="W44" s="98"/>
      <c r="X44" s="20" t="s">
        <v>0</v>
      </c>
      <c r="Y44" s="19"/>
      <c r="Z44" s="13"/>
    </row>
    <row r="45" spans="1:41" ht="16.5" customHeight="1">
      <c r="A45" s="13"/>
      <c r="B45" s="18"/>
      <c r="C45" s="17"/>
      <c r="D45" s="7"/>
      <c r="E45" s="7"/>
      <c r="F45" s="7"/>
      <c r="G45" s="7"/>
      <c r="H45" s="7"/>
      <c r="I45" s="7"/>
      <c r="J45" s="7"/>
      <c r="K45" s="7"/>
      <c r="L45" s="7"/>
      <c r="M45" s="16"/>
      <c r="N45" s="16"/>
      <c r="O45" s="16"/>
      <c r="P45" s="16"/>
      <c r="Q45" s="15"/>
      <c r="R45" s="14"/>
      <c r="Z45" s="13"/>
    </row>
    <row r="46" spans="1:41" ht="27" customHeight="1" thickBot="1">
      <c r="S46" s="12"/>
      <c r="T46" s="11" t="s">
        <v>1</v>
      </c>
      <c r="U46" s="109" t="str">
        <f>IF(AND(U22="",U27="",U37="",U44=""),"",SUBTOTAL(9,U22:X44))</f>
        <v/>
      </c>
      <c r="V46" s="110"/>
      <c r="W46" s="110"/>
      <c r="X46" s="10" t="s">
        <v>0</v>
      </c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8"/>
      <c r="AM46" s="8"/>
      <c r="AN46" s="8"/>
      <c r="AO46" s="8"/>
    </row>
    <row r="47" spans="1:41" ht="19.5" thickTop="1"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8"/>
      <c r="AM47" s="8"/>
      <c r="AN47" s="8"/>
      <c r="AO47" s="8"/>
    </row>
    <row r="48" spans="1:41" s="4" customFormat="1" ht="25.5" customHeight="1">
      <c r="B48" s="7"/>
      <c r="C48" s="7"/>
      <c r="D48" s="7"/>
      <c r="E48" s="7"/>
      <c r="F48" s="7"/>
      <c r="G48" s="7"/>
      <c r="H48" s="7"/>
      <c r="K48" s="9"/>
      <c r="L48" s="9"/>
      <c r="M48" s="9"/>
      <c r="N48" s="9"/>
      <c r="O48" s="9"/>
      <c r="P48" s="9"/>
      <c r="Q48" s="9"/>
      <c r="R48" s="7"/>
      <c r="S48" s="7"/>
      <c r="T48" s="7"/>
      <c r="U48" s="7"/>
      <c r="V48" s="7"/>
      <c r="W48" s="7"/>
      <c r="X48" s="7"/>
      <c r="Y48" s="6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</row>
    <row r="49" spans="2:28" s="4" customFormat="1" ht="18.75" customHeight="1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6"/>
      <c r="AA49" s="5" t="b">
        <v>1</v>
      </c>
      <c r="AB49" s="5" t="b">
        <v>1</v>
      </c>
    </row>
  </sheetData>
  <sheetProtection algorithmName="SHA-512" hashValue="OErJWYZk+JQ5pTFCVYu2zWd3BklNKfNIgTx3Icxj458Gg7/71Wdbwq14iprIIyPlrTlzpSdYalth85oN32aMSg==" saltValue="kt1LVc4oZAazV12UspZVsg==" spinCount="100000" sheet="1" formatCells="0" formatColumns="0" formatRows="0" selectLockedCells="1"/>
  <mergeCells count="61">
    <mergeCell ref="Z46:AK47"/>
    <mergeCell ref="B42:H42"/>
    <mergeCell ref="I42:T42"/>
    <mergeCell ref="U42:W42"/>
    <mergeCell ref="B43:H43"/>
    <mergeCell ref="I43:T43"/>
    <mergeCell ref="U43:W43"/>
    <mergeCell ref="U46:W46"/>
    <mergeCell ref="C39:F39"/>
    <mergeCell ref="B40:H40"/>
    <mergeCell ref="I40:T40"/>
    <mergeCell ref="U40:X40"/>
    <mergeCell ref="U44:W44"/>
    <mergeCell ref="B41:H41"/>
    <mergeCell ref="I41:T41"/>
    <mergeCell ref="U41:W41"/>
    <mergeCell ref="C38:F38"/>
    <mergeCell ref="B34:H34"/>
    <mergeCell ref="I34:T34"/>
    <mergeCell ref="U34:W34"/>
    <mergeCell ref="B35:H35"/>
    <mergeCell ref="I35:T35"/>
    <mergeCell ref="U35:W35"/>
    <mergeCell ref="B36:H36"/>
    <mergeCell ref="I36:T36"/>
    <mergeCell ref="U36:W36"/>
    <mergeCell ref="B37:H37"/>
    <mergeCell ref="I37:T37"/>
    <mergeCell ref="U37:W37"/>
    <mergeCell ref="B32:H32"/>
    <mergeCell ref="I32:T32"/>
    <mergeCell ref="U32:W32"/>
    <mergeCell ref="B33:H33"/>
    <mergeCell ref="I33:T33"/>
    <mergeCell ref="U33:W33"/>
    <mergeCell ref="B30:H30"/>
    <mergeCell ref="I30:T30"/>
    <mergeCell ref="U30:X30"/>
    <mergeCell ref="B31:H31"/>
    <mergeCell ref="I31:T31"/>
    <mergeCell ref="U31:W31"/>
    <mergeCell ref="B26:H26"/>
    <mergeCell ref="I26:T26"/>
    <mergeCell ref="U26:X26"/>
    <mergeCell ref="B27:H27"/>
    <mergeCell ref="I27:T27"/>
    <mergeCell ref="U27:W27"/>
    <mergeCell ref="B13:X13"/>
    <mergeCell ref="B21:T21"/>
    <mergeCell ref="U21:X21"/>
    <mergeCell ref="B22:T22"/>
    <mergeCell ref="U22:W23"/>
    <mergeCell ref="X22:X23"/>
    <mergeCell ref="B23:E23"/>
    <mergeCell ref="F23:T23"/>
    <mergeCell ref="B11:X11"/>
    <mergeCell ref="B10:H10"/>
    <mergeCell ref="P3:Q3"/>
    <mergeCell ref="B5:J6"/>
    <mergeCell ref="P5:X6"/>
    <mergeCell ref="A8:X8"/>
  </mergeCells>
  <phoneticPr fontId="2"/>
  <conditionalFormatting sqref="B27:H27">
    <cfRule type="expression" dxfId="22" priority="18" stopIfTrue="1">
      <formula>$AA$25=TRUE</formula>
    </cfRule>
    <cfRule type="expression" dxfId="21" priority="20">
      <formula>B27=""</formula>
    </cfRule>
  </conditionalFormatting>
  <conditionalFormatting sqref="B31:H36">
    <cfRule type="expression" dxfId="20" priority="21">
      <formula>B31=""</formula>
    </cfRule>
  </conditionalFormatting>
  <conditionalFormatting sqref="B41:H41">
    <cfRule type="expression" dxfId="19" priority="9">
      <formula>$B$41=""</formula>
    </cfRule>
  </conditionalFormatting>
  <conditionalFormatting sqref="B42:H42">
    <cfRule type="expression" dxfId="18" priority="8">
      <formula>$B$42=""</formula>
    </cfRule>
  </conditionalFormatting>
  <conditionalFormatting sqref="B43:H43">
    <cfRule type="expression" dxfId="17" priority="7">
      <formula>$B$43=""</formula>
    </cfRule>
  </conditionalFormatting>
  <conditionalFormatting sqref="B22:T22">
    <cfRule type="expression" dxfId="16" priority="1">
      <formula>$B$22=""</formula>
    </cfRule>
  </conditionalFormatting>
  <conditionalFormatting sqref="E49:I49">
    <cfRule type="expression" dxfId="15" priority="15">
      <formula>COUNTIF($AA$49:$AB$49,FALSE)=2</formula>
    </cfRule>
  </conditionalFormatting>
  <conditionalFormatting sqref="I25">
    <cfRule type="expression" dxfId="14" priority="16">
      <formula>$AA$25=FALSE</formula>
    </cfRule>
  </conditionalFormatting>
  <conditionalFormatting sqref="I41:T41">
    <cfRule type="expression" dxfId="13" priority="6">
      <formula>$I$41=""</formula>
    </cfRule>
  </conditionalFormatting>
  <conditionalFormatting sqref="I42:T42">
    <cfRule type="expression" dxfId="12" priority="5">
      <formula>$I$42=""</formula>
    </cfRule>
  </conditionalFormatting>
  <conditionalFormatting sqref="I43:T43">
    <cfRule type="expression" dxfId="11" priority="4">
      <formula>$I$43=""</formula>
    </cfRule>
  </conditionalFormatting>
  <conditionalFormatting sqref="I27:W27">
    <cfRule type="expression" dxfId="10" priority="17" stopIfTrue="1">
      <formula>$AA$25=TRUE</formula>
    </cfRule>
    <cfRule type="expression" dxfId="9" priority="19">
      <formula>I27=""</formula>
    </cfRule>
  </conditionalFormatting>
  <conditionalFormatting sqref="K49:P49">
    <cfRule type="expression" dxfId="8" priority="14">
      <formula>COUNTIF($AA$49:$AB$49,FALSE)=2</formula>
    </cfRule>
  </conditionalFormatting>
  <conditionalFormatting sqref="P5:X6">
    <cfRule type="expression" dxfId="7" priority="2">
      <formula>$P$5=""</formula>
    </cfRule>
  </conditionalFormatting>
  <conditionalFormatting sqref="R3 I31:W36">
    <cfRule type="expression" dxfId="6" priority="24">
      <formula>I3=""</formula>
    </cfRule>
  </conditionalFormatting>
  <conditionalFormatting sqref="T3">
    <cfRule type="expression" dxfId="5" priority="23">
      <formula>T3=""</formula>
    </cfRule>
  </conditionalFormatting>
  <conditionalFormatting sqref="U22:W23">
    <cfRule type="expression" dxfId="4" priority="3">
      <formula>$U$22=""</formula>
    </cfRule>
  </conditionalFormatting>
  <conditionalFormatting sqref="U41:W41">
    <cfRule type="expression" dxfId="3" priority="12">
      <formula>$U$41=""</formula>
    </cfRule>
  </conditionalFormatting>
  <conditionalFormatting sqref="U42:W42">
    <cfRule type="expression" dxfId="2" priority="11">
      <formula>$U$42=""</formula>
    </cfRule>
  </conditionalFormatting>
  <conditionalFormatting sqref="U43:W43">
    <cfRule type="expression" dxfId="1" priority="10">
      <formula>$U$43=""</formula>
    </cfRule>
  </conditionalFormatting>
  <conditionalFormatting sqref="V3">
    <cfRule type="expression" dxfId="0" priority="22">
      <formula>V3=""</formula>
    </cfRule>
  </conditionalFormatting>
  <dataValidations count="3">
    <dataValidation type="list" allowBlank="1" showInputMessage="1" showErrorMessage="1" sqref="R3" xr:uid="{BF63736E-06C1-406F-8E9A-9C67C3837427}">
      <formula1>"7,8"</formula1>
    </dataValidation>
    <dataValidation type="list" allowBlank="1" showInputMessage="1" showErrorMessage="1" sqref="T3" xr:uid="{63EE424F-58AF-4434-99C4-E2071256CFF9}">
      <formula1>"6,7,8,9,10,11,12,1,2,3"</formula1>
    </dataValidation>
    <dataValidation type="list" allowBlank="1" showInputMessage="1" showErrorMessage="1" sqref="V3" xr:uid="{0A1C5CED-B242-4D7D-AF6A-FB0ABB1DD458}">
      <formula1>"1,2,3,4,5,6,7,8,9,10,11,12,13,14,15,16,17,18,19,20,21,22,23,24,25,26,27,28,29,30,31"</formula1>
    </dataValidation>
  </dataValidations>
  <pageMargins left="0.70866141732283472" right="0.70866141732283472" top="0.43307086614173229" bottom="0.74803149606299213" header="0.31496062992125984" footer="0.31496062992125984"/>
  <pageSetup paperSize="9" scale="75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locked="0" defaultSize="0" autoFill="0" autoLine="0" autoPict="0">
                <anchor moveWithCells="1">
                  <from>
                    <xdr:col>8</xdr:col>
                    <xdr:colOff>142875</xdr:colOff>
                    <xdr:row>23</xdr:row>
                    <xdr:rowOff>352425</xdr:rowOff>
                  </from>
                  <to>
                    <xdr:col>9</xdr:col>
                    <xdr:colOff>85725</xdr:colOff>
                    <xdr:row>25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事業所一覧 </vt:lpstr>
      <vt:lpstr>'事業所一覧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2025-06-26T06:08:37Z</dcterms:created>
  <dcterms:modified xsi:type="dcterms:W3CDTF">2025-06-26T06:15:45Z</dcterms:modified>
</cp:coreProperties>
</file>