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801"/>
  <workbookPr defaultThemeVersion="166925"/>
  <mc:AlternateContent xmlns:mc="http://schemas.openxmlformats.org/markup-compatibility/2006">
    <mc:Choice Requires="x15">
      <x15ac:absPath xmlns:x15ac="http://schemas.microsoft.com/office/spreadsheetml/2010/11/ac" url="G:\共有ドライブ\JP Cons BLT BLT\２.Job\50003662 - Small And Medium Enterprise Agency\Y009_事業承継・引継ぎ補助事業(事業承継トライアル)\2. 作業資料\02_後継者不在中小企業・後継者候補の募集\01_後継者不在中小企業の募集\第３次公募\01_公募関連資料\応募様式\"/>
    </mc:Choice>
  </mc:AlternateContent>
  <xr:revisionPtr revIDLastSave="0" documentId="8_{2452B54F-9A5F-4FB4-B3E4-2B4ACE0A5421}" xr6:coauthVersionLast="46" xr6:coauthVersionMax="46" xr10:uidLastSave="{00000000-0000-0000-0000-000000000000}"/>
  <bookViews>
    <workbookView xWindow="-120" yWindow="-120" windowWidth="29040" windowHeight="15840" activeTab="1" xr2:uid="{EFC3B410-7751-4988-BEF6-443BE8783BA5}"/>
  </bookViews>
  <sheets>
    <sheet name="承継計画書(様式２-①)" sheetId="2" r:id="rId1"/>
    <sheet name="収支計画書(様式２-②)" sheetId="3"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44" i="3" l="1"/>
  <c r="E44" i="3"/>
  <c r="F43" i="3"/>
  <c r="G43" i="3" s="1"/>
  <c r="F42" i="3"/>
  <c r="G42" i="3" s="1"/>
  <c r="G41" i="3"/>
  <c r="F41" i="3"/>
  <c r="G40" i="3"/>
  <c r="F40" i="3"/>
  <c r="F39" i="3"/>
  <c r="G39" i="3" s="1"/>
  <c r="F38" i="3"/>
  <c r="G38" i="3" s="1"/>
  <c r="G44" i="3" s="1"/>
  <c r="E35" i="3"/>
  <c r="F35" i="3" s="1"/>
  <c r="F34" i="3"/>
  <c r="G34" i="3" s="1"/>
  <c r="F33" i="3"/>
  <c r="G33" i="3" s="1"/>
  <c r="F32" i="3"/>
  <c r="G32" i="3" s="1"/>
  <c r="F31" i="3"/>
  <c r="G31" i="3" s="1"/>
  <c r="F30" i="3"/>
  <c r="G30" i="3" s="1"/>
  <c r="F29" i="3"/>
  <c r="G29" i="3" s="1"/>
  <c r="F26" i="3"/>
  <c r="F45" i="3" s="1"/>
  <c r="E26" i="3"/>
  <c r="E45" i="3" s="1"/>
  <c r="E14" i="3" s="1"/>
  <c r="G25" i="3"/>
  <c r="F25" i="3"/>
  <c r="F24" i="3"/>
  <c r="G24" i="3" s="1"/>
  <c r="F23" i="3"/>
  <c r="G23" i="3" s="1"/>
  <c r="G22" i="3"/>
  <c r="F22" i="3"/>
  <c r="G21" i="3"/>
  <c r="F21" i="3"/>
  <c r="F20" i="3"/>
  <c r="G20" i="3" s="1"/>
  <c r="G26" i="3" l="1"/>
  <c r="G45" i="3" s="1"/>
  <c r="G46" i="3" s="1"/>
  <c r="E10" i="3" s="1"/>
  <c r="E11" i="3" s="1"/>
  <c r="G4" i="3" s="1"/>
  <c r="G35" i="3"/>
</calcChain>
</file>

<file path=xl/sharedStrings.xml><?xml version="1.0" encoding="utf-8"?>
<sst xmlns="http://schemas.openxmlformats.org/spreadsheetml/2006/main" count="103" uniqueCount="69">
  <si>
    <t>(様式２-①)</t>
    <rPh sb="1" eb="3">
      <t>ヨウシキ</t>
    </rPh>
    <phoneticPr fontId="4"/>
  </si>
  <si>
    <t>令和２年度３次補正「事業承継・引継ぎ補助事業(事業承継トライアル)」</t>
    <phoneticPr fontId="4"/>
  </si>
  <si>
    <t>承継計画書</t>
    <rPh sb="0" eb="2">
      <t>ショウケイ</t>
    </rPh>
    <rPh sb="2" eb="5">
      <t>ケイカクショ</t>
    </rPh>
    <phoneticPr fontId="4"/>
  </si>
  <si>
    <t>Ⅰ．承継したい知的資産</t>
    <rPh sb="2" eb="4">
      <t>ショウケイ</t>
    </rPh>
    <phoneticPr fontId="4"/>
  </si>
  <si>
    <t>※黄色の網掛け箇所のみ記入してください。セルの分割は行わないでください。</t>
    <phoneticPr fontId="4"/>
  </si>
  <si>
    <t>人的資産</t>
  </si>
  <si>
    <t>構造資産</t>
  </si>
  <si>
    <t>関係資産</t>
  </si>
  <si>
    <t>そ  の  他
特記事項</t>
    <rPh sb="8" eb="10">
      <t>トッキ</t>
    </rPh>
    <rPh sb="10" eb="12">
      <t>ジコウ</t>
    </rPh>
    <phoneticPr fontId="4"/>
  </si>
  <si>
    <t>Ⅱ．第三者承継に対する社内外の理解およびサポート体制</t>
    <phoneticPr fontId="4"/>
  </si>
  <si>
    <t>※黄色の網掛け箇所のみ記入・プルダウン選択してください。セルの分割は行わないでください。</t>
    <phoneticPr fontId="4"/>
  </si>
  <si>
    <t>関係者</t>
  </si>
  <si>
    <t>理解</t>
  </si>
  <si>
    <t>詳細な状況</t>
  </si>
  <si>
    <t>親族</t>
  </si>
  <si>
    <t>社内</t>
  </si>
  <si>
    <t>経営陣</t>
  </si>
  <si>
    <t>従業員</t>
  </si>
  <si>
    <t>社外</t>
  </si>
  <si>
    <t>金融機関等</t>
  </si>
  <si>
    <t>Ⅲ．円滑な承継に向けた環境整備の状況等</t>
    <phoneticPr fontId="4"/>
  </si>
  <si>
    <t>Ⅳ．中長期の承継方針</t>
    <phoneticPr fontId="4"/>
  </si>
  <si>
    <t>Ⅴ．承継カレンダー(株式承継、経営権承継等)</t>
    <phoneticPr fontId="4"/>
  </si>
  <si>
    <t>2021年度</t>
  </si>
  <si>
    <t>2022年度</t>
  </si>
  <si>
    <t>2023年度</t>
  </si>
  <si>
    <t>2024年度</t>
  </si>
  <si>
    <t>2025年度</t>
  </si>
  <si>
    <t>事業計画</t>
  </si>
  <si>
    <t>売上高</t>
  </si>
  <si>
    <t>経常利益</t>
  </si>
  <si>
    <t>借入金額</t>
  </si>
  <si>
    <t>現社長</t>
  </si>
  <si>
    <t>年齢</t>
  </si>
  <si>
    <t>役職</t>
  </si>
  <si>
    <t>持株割合</t>
  </si>
  <si>
    <t>後継</t>
  </si>
  <si>
    <t>(様式２-②)</t>
    <phoneticPr fontId="4"/>
  </si>
  <si>
    <t>令和２年度３次補正「事業承継・引継ぎ補助事業(事業承継トライアル)」</t>
    <rPh sb="0" eb="2">
      <t>レイワ</t>
    </rPh>
    <rPh sb="3" eb="5">
      <t>ネンド</t>
    </rPh>
    <rPh sb="6" eb="7">
      <t>ジ</t>
    </rPh>
    <rPh sb="7" eb="9">
      <t>ホセイ</t>
    </rPh>
    <rPh sb="10" eb="12">
      <t>ジギョウ</t>
    </rPh>
    <rPh sb="12" eb="14">
      <t>ショウケイ</t>
    </rPh>
    <rPh sb="15" eb="17">
      <t>ヒキツ</t>
    </rPh>
    <rPh sb="18" eb="20">
      <t>ホジョ</t>
    </rPh>
    <rPh sb="20" eb="22">
      <t>ジギョウ</t>
    </rPh>
    <rPh sb="23" eb="25">
      <t>ジギョウ</t>
    </rPh>
    <rPh sb="25" eb="27">
      <t>ショウケイ</t>
    </rPh>
    <phoneticPr fontId="4"/>
  </si>
  <si>
    <t>収支計画書</t>
    <rPh sb="0" eb="2">
      <t>シュウシ</t>
    </rPh>
    <rPh sb="2" eb="5">
      <t>ケイカクショ</t>
    </rPh>
    <phoneticPr fontId="4"/>
  </si>
  <si>
    <t>※(A)(B)の合致を確認</t>
    <rPh sb="8" eb="10">
      <t>ガッチ</t>
    </rPh>
    <rPh sb="11" eb="13">
      <t>カクニン</t>
    </rPh>
    <phoneticPr fontId="4"/>
  </si>
  <si>
    <t>■収入の部</t>
    <rPh sb="1" eb="3">
      <t>シュウニュウ</t>
    </rPh>
    <rPh sb="4" eb="5">
      <t>ブ</t>
    </rPh>
    <phoneticPr fontId="4"/>
  </si>
  <si>
    <t>(単位：円)</t>
  </si>
  <si>
    <t>自己資金</t>
    <rPh sb="0" eb="2">
      <t>ジコ</t>
    </rPh>
    <rPh sb="2" eb="4">
      <t>シキン</t>
    </rPh>
    <phoneticPr fontId="4"/>
  </si>
  <si>
    <t>補助金収入</t>
    <rPh sb="0" eb="3">
      <t>ホジョキン</t>
    </rPh>
    <rPh sb="3" eb="5">
      <t>シュウニュウ</t>
    </rPh>
    <phoneticPr fontId="4"/>
  </si>
  <si>
    <t>収入合計(A)</t>
    <rPh sb="0" eb="2">
      <t>シュウニュウ</t>
    </rPh>
    <rPh sb="2" eb="4">
      <t>ゴウケイ</t>
    </rPh>
    <phoneticPr fontId="4"/>
  </si>
  <si>
    <t>【ご参考】支出合計(B)</t>
    <rPh sb="2" eb="4">
      <t>サンコウ</t>
    </rPh>
    <rPh sb="5" eb="7">
      <t>シシュツ</t>
    </rPh>
    <rPh sb="7" eb="9">
      <t>ゴウケイ</t>
    </rPh>
    <phoneticPr fontId="4"/>
  </si>
  <si>
    <t>■支出の部</t>
    <rPh sb="1" eb="3">
      <t>シシュツ</t>
    </rPh>
    <rPh sb="4" eb="5">
      <t>ブ</t>
    </rPh>
    <phoneticPr fontId="4"/>
  </si>
  <si>
    <t>経費区分及び内訳</t>
  </si>
  <si>
    <t>補助事業に要する経費(税込)</t>
    <rPh sb="11" eb="13">
      <t>ゼイコ</t>
    </rPh>
    <phoneticPr fontId="4"/>
  </si>
  <si>
    <t>補助対象経費(税抜)</t>
    <rPh sb="7" eb="8">
      <t>ゼイ</t>
    </rPh>
    <rPh sb="8" eb="9">
      <t>ヌ</t>
    </rPh>
    <phoneticPr fontId="4"/>
  </si>
  <si>
    <t>補助金申請額</t>
    <phoneticPr fontId="4"/>
  </si>
  <si>
    <t>①事業承継計画の策定支援を受ける際の経費補助(補助率：２/３以内)</t>
    <rPh sb="23" eb="26">
      <t>ホジョリツ</t>
    </rPh>
    <rPh sb="30" eb="32">
      <t>イナイ</t>
    </rPh>
    <phoneticPr fontId="4"/>
  </si>
  <si>
    <t>経費項目</t>
    <rPh sb="0" eb="2">
      <t>ケイヒ</t>
    </rPh>
    <rPh sb="2" eb="4">
      <t>コウモク</t>
    </rPh>
    <phoneticPr fontId="4"/>
  </si>
  <si>
    <t>謝金</t>
    <phoneticPr fontId="4"/>
  </si>
  <si>
    <t>旅費</t>
  </si>
  <si>
    <t>外注費(委託費)</t>
    <rPh sb="0" eb="3">
      <t>ガイチュウヒ</t>
    </rPh>
    <rPh sb="4" eb="6">
      <t>イタク</t>
    </rPh>
    <rPh sb="6" eb="7">
      <t>ヒ</t>
    </rPh>
    <phoneticPr fontId="4"/>
  </si>
  <si>
    <t>外部研修・受講費</t>
    <rPh sb="0" eb="2">
      <t>ガイブ</t>
    </rPh>
    <rPh sb="2" eb="4">
      <t>ケンシュウ</t>
    </rPh>
    <rPh sb="5" eb="7">
      <t>ジュコウ</t>
    </rPh>
    <rPh sb="7" eb="8">
      <t>ヒ</t>
    </rPh>
    <phoneticPr fontId="4"/>
  </si>
  <si>
    <t>会議費</t>
    <rPh sb="0" eb="3">
      <t>カイギヒ</t>
    </rPh>
    <phoneticPr fontId="4"/>
  </si>
  <si>
    <t>資料購入費</t>
    <rPh sb="0" eb="2">
      <t>シリョウ</t>
    </rPh>
    <phoneticPr fontId="4"/>
  </si>
  <si>
    <t>支出小計</t>
    <rPh sb="0" eb="2">
      <t>シシュツ</t>
    </rPh>
    <rPh sb="2" eb="4">
      <t>ショウケイ</t>
    </rPh>
    <phoneticPr fontId="4"/>
  </si>
  <si>
    <t>②後継者マッチングに伴う手数料等にかかる経費補助(補助率：２/３以内)</t>
    <rPh sb="25" eb="28">
      <t>ホジョリツ</t>
    </rPh>
    <rPh sb="32" eb="34">
      <t>イナイ</t>
    </rPh>
    <phoneticPr fontId="4"/>
  </si>
  <si>
    <t>③後継者候補への後継者教育にかかる経費補助(補助率：２/３以内)</t>
    <rPh sb="22" eb="25">
      <t>ホジョリツ</t>
    </rPh>
    <rPh sb="29" eb="31">
      <t>イナイ</t>
    </rPh>
    <phoneticPr fontId="4"/>
  </si>
  <si>
    <t>支出合計額</t>
    <rPh sb="0" eb="2">
      <t>シシュツ</t>
    </rPh>
    <rPh sb="2" eb="4">
      <t>ゴウケイ</t>
    </rPh>
    <rPh sb="4" eb="5">
      <t>ガク</t>
    </rPh>
    <phoneticPr fontId="4"/>
  </si>
  <si>
    <t>補助金申請額</t>
    <rPh sb="3" eb="5">
      <t>シンセイ</t>
    </rPh>
    <rPh sb="5" eb="6">
      <t>ガク</t>
    </rPh>
    <phoneticPr fontId="4"/>
  </si>
  <si>
    <t>※募集要領の「７.補助対象経費全般にわたる留意事項④」のとおり補助対象経費は、原則、消費税等を除外して計上してください。</t>
    <phoneticPr fontId="4"/>
  </si>
  <si>
    <t xml:space="preserve">※補助率は、募集要領の「５．補助金の概要」の記載のとおりとしてください。 </t>
    <rPh sb="14" eb="16">
      <t>ホジョ</t>
    </rPh>
    <rPh sb="18" eb="20">
      <t>ガイヨウ</t>
    </rPh>
    <phoneticPr fontId="4"/>
  </si>
  <si>
    <t>※補助金申請額の上限額は①②③合算で３５０万円以内となります。</t>
    <rPh sb="1" eb="4">
      <t>ホジョキン</t>
    </rPh>
    <rPh sb="4" eb="6">
      <t>シンセイ</t>
    </rPh>
    <rPh sb="6" eb="7">
      <t>ガク</t>
    </rPh>
    <rPh sb="8" eb="11">
      <t>ジョウゲンガク</t>
    </rPh>
    <rPh sb="15" eb="17">
      <t>ガッサン</t>
    </rPh>
    <rPh sb="21" eb="23">
      <t>マンエン</t>
    </rPh>
    <rPh sb="23" eb="25">
      <t>イナイ</t>
    </rPh>
    <phoneticPr fontId="4"/>
  </si>
  <si>
    <t>※補助金申請額の小数点以下の端数は切り捨てた金額を記載してください。</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</si>
</sst>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7" x14ac:knownFonts="1">
    <font>
      <sz val="11"/>
      <color theme="1"/>
      <name val="游ゴシック"/>
      <family val="2"/>
      <charset val="128"/>
      <scheme val="minor"/>
    </font>
    <font>
      <sz val="11"/>
      <color theme="1"/>
      <name val="游ゴシック"/>
      <family val="3"/>
      <charset val="128"/>
      <scheme val="minor"/>
    </font>
    <font>
      <sz val="11"/>
      <color theme="1"/>
      <name val="游明朝 Demibold"/>
      <family val="1"/>
      <charset val="128"/>
    </font>
    <font>
      <sz val="6"/>
      <name val="游ゴシック"/>
      <family val="2"/>
      <charset val="128"/>
      <scheme val="minor"/>
    </font>
    <font>
      <sz val="6"/>
      <name val="ＭＳ Ｐゴシック"/>
      <family val="3"/>
      <charset val="128"/>
    </font>
    <font>
      <b/>
      <sz val="11"/>
      <color theme="1"/>
      <name val="游明朝 Demibold"/>
      <family val="1"/>
      <charset val="128"/>
    </font>
    <font>
      <b/>
      <sz val="11"/>
      <color rgb="FFFF0000"/>
      <name val="游明朝 Demibold"/>
      <family val="1"/>
      <charset val="128"/>
    </font>
    <font>
      <sz val="10"/>
      <color rgb="FF000000"/>
      <name val="游明朝 Demibold"/>
      <family val="1"/>
      <charset val="128"/>
    </font>
    <font>
      <sz val="11"/>
      <color rgb="FFFF0000"/>
      <name val="游明朝 Demibold"/>
      <family val="1"/>
      <charset val="128"/>
    </font>
    <font>
      <sz val="12"/>
      <color rgb="FF000000"/>
      <name val="游明朝 Demibold"/>
      <family val="1"/>
      <charset val="128"/>
    </font>
    <font>
      <sz val="18"/>
      <name val="游明朝 Demibold"/>
      <family val="1"/>
      <charset val="128"/>
    </font>
    <font>
      <sz val="12"/>
      <name val="游明朝 Demibold"/>
      <family val="1"/>
      <charset val="128"/>
    </font>
    <font>
      <sz val="10"/>
      <name val="游明朝 Demibold"/>
      <family val="1"/>
      <charset val="128"/>
    </font>
    <font>
      <sz val="14"/>
      <color theme="1"/>
      <name val="游明朝 Demibold"/>
      <family val="1"/>
      <charset val="128"/>
    </font>
    <font>
      <sz val="20"/>
      <color rgb="FFFF0000"/>
      <name val="游明朝 Demibold"/>
      <family val="1"/>
      <charset val="128"/>
    </font>
    <font>
      <sz val="11"/>
      <color rgb="FF000000"/>
      <name val="游明朝 Demibold"/>
      <family val="1"/>
      <charset val="128"/>
    </font>
    <font>
      <b/>
      <sz val="11"/>
      <color theme="0"/>
      <name val="游明朝 Demibold"/>
      <family val="1"/>
      <charset val="128"/>
    </font>
  </fonts>
  <fills count="10">
    <fill>
      <patternFill patternType="none"/>
    </fill>
    <fill>
      <patternFill patternType="gray125"/>
    </fill>
    <fill>
      <patternFill patternType="solid">
        <fgColor theme="0"/>
        <bgColor indexed="64"/>
      </patternFill>
    </fill>
    <fill>
      <patternFill patternType="solid">
        <fgColor rgb="FFF2DCDB"/>
        <bgColor indexed="64"/>
      </patternFill>
    </fill>
    <fill>
      <patternFill patternType="solid">
        <fgColor rgb="FFFFFFCC"/>
        <bgColor indexed="64"/>
      </patternFill>
    </fill>
    <fill>
      <patternFill patternType="solid">
        <fgColor theme="9" tint="0.79998168889431442"/>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FF0000"/>
        <bgColor indexed="64"/>
      </patternFill>
    </fill>
    <fill>
      <patternFill patternType="solid">
        <fgColor rgb="FFFFCCCC"/>
        <bgColor indexed="64"/>
      </patternFill>
    </fill>
  </fills>
  <borders count="16">
    <border>
      <left/>
      <right/>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s>
  <cellStyleXfs count="2">
    <xf numFmtId="0" fontId="0" fillId="0" borderId="0">
      <alignment vertical="center"/>
    </xf>
    <xf numFmtId="0" fontId="1" fillId="0" borderId="0">
      <alignment vertical="center"/>
    </xf>
  </cellStyleXfs>
  <cellXfs count="73">
    <xf numFmtId="0" fontId="0" fillId="0" borderId="0" xfId="0">
      <alignment vertical="center"/>
    </xf>
    <xf numFmtId="0" fontId="2" fillId="2" borderId="0" xfId="1" applyFont="1" applyFill="1">
      <alignment vertical="center"/>
    </xf>
    <xf numFmtId="0" fontId="2" fillId="0" borderId="0" xfId="1" applyFont="1">
      <alignment vertical="center"/>
    </xf>
    <xf numFmtId="0" fontId="2" fillId="2" borderId="0" xfId="1" applyFont="1" applyFill="1" applyAlignment="1">
      <alignment horizontal="center" vertical="center"/>
    </xf>
    <xf numFmtId="0" fontId="5" fillId="2" borderId="0" xfId="1" applyFont="1" applyFill="1">
      <alignment vertical="center"/>
    </xf>
    <xf numFmtId="0" fontId="6" fillId="2" borderId="0" xfId="1" applyFont="1" applyFill="1">
      <alignment vertical="center"/>
    </xf>
    <xf numFmtId="0" fontId="7" fillId="3" borderId="1" xfId="1" applyFont="1" applyFill="1" applyBorder="1" applyAlignment="1">
      <alignment horizontal="center" vertical="center" wrapText="1" readingOrder="1"/>
    </xf>
    <xf numFmtId="0" fontId="7" fillId="4" borderId="2" xfId="1" applyFont="1" applyFill="1" applyBorder="1" applyAlignment="1">
      <alignment horizontal="left" vertical="center" wrapText="1" readingOrder="1"/>
    </xf>
    <xf numFmtId="0" fontId="7" fillId="4" borderId="3" xfId="1" applyFont="1" applyFill="1" applyBorder="1" applyAlignment="1">
      <alignment horizontal="left" vertical="center" wrapText="1" readingOrder="1"/>
    </xf>
    <xf numFmtId="0" fontId="7" fillId="4" borderId="4" xfId="1" applyFont="1" applyFill="1" applyBorder="1" applyAlignment="1">
      <alignment horizontal="left" vertical="center" wrapText="1" readingOrder="1"/>
    </xf>
    <xf numFmtId="0" fontId="7" fillId="3" borderId="5" xfId="1" applyFont="1" applyFill="1" applyBorder="1" applyAlignment="1">
      <alignment horizontal="center" vertical="center" wrapText="1" readingOrder="1"/>
    </xf>
    <xf numFmtId="0" fontId="7" fillId="4" borderId="6" xfId="1" applyFont="1" applyFill="1" applyBorder="1" applyAlignment="1">
      <alignment horizontal="left" vertical="center" wrapText="1" readingOrder="1"/>
    </xf>
    <xf numFmtId="0" fontId="7" fillId="4" borderId="7" xfId="1" applyFont="1" applyFill="1" applyBorder="1" applyAlignment="1">
      <alignment horizontal="left" vertical="center" wrapText="1" readingOrder="1"/>
    </xf>
    <xf numFmtId="0" fontId="7" fillId="4" borderId="8" xfId="1" applyFont="1" applyFill="1" applyBorder="1" applyAlignment="1">
      <alignment horizontal="left" vertical="center" wrapText="1" readingOrder="1"/>
    </xf>
    <xf numFmtId="0" fontId="7" fillId="3" borderId="9" xfId="1" applyFont="1" applyFill="1" applyBorder="1" applyAlignment="1">
      <alignment horizontal="center" vertical="center" wrapText="1" readingOrder="1"/>
    </xf>
    <xf numFmtId="0" fontId="7" fillId="4" borderId="9" xfId="1" applyFont="1" applyFill="1" applyBorder="1" applyAlignment="1">
      <alignment horizontal="left" vertical="center" wrapText="1" readingOrder="1"/>
    </xf>
    <xf numFmtId="0" fontId="7" fillId="3" borderId="2" xfId="1" applyFont="1" applyFill="1" applyBorder="1" applyAlignment="1">
      <alignment horizontal="center" vertical="center" wrapText="1" readingOrder="1"/>
    </xf>
    <xf numFmtId="0" fontId="7" fillId="3" borderId="6" xfId="1" applyFont="1" applyFill="1" applyBorder="1" applyAlignment="1">
      <alignment horizontal="center" vertical="center" wrapText="1" readingOrder="1"/>
    </xf>
    <xf numFmtId="0" fontId="8" fillId="2" borderId="0" xfId="1" applyFont="1" applyFill="1">
      <alignment vertical="center"/>
    </xf>
    <xf numFmtId="0" fontId="7" fillId="3" borderId="9" xfId="1" applyFont="1" applyFill="1" applyBorder="1" applyAlignment="1">
      <alignment horizontal="center" vertical="center" wrapText="1" readingOrder="1"/>
    </xf>
    <xf numFmtId="0" fontId="7" fillId="4" borderId="9" xfId="1" applyFont="1" applyFill="1" applyBorder="1" applyAlignment="1">
      <alignment horizontal="center" vertical="center" wrapText="1" readingOrder="1"/>
    </xf>
    <xf numFmtId="0" fontId="9" fillId="4" borderId="9" xfId="1" applyFont="1" applyFill="1" applyBorder="1" applyAlignment="1">
      <alignment horizontal="center" vertical="center" wrapText="1" readingOrder="1"/>
    </xf>
    <xf numFmtId="0" fontId="2" fillId="4" borderId="9" xfId="1" applyFont="1" applyFill="1" applyBorder="1" applyAlignment="1">
      <alignment horizontal="left" vertical="center"/>
    </xf>
    <xf numFmtId="0" fontId="2" fillId="4" borderId="9" xfId="1" applyFont="1" applyFill="1" applyBorder="1" applyAlignment="1">
      <alignment horizontal="left" vertical="center" wrapText="1"/>
    </xf>
    <xf numFmtId="0" fontId="10" fillId="3" borderId="9" xfId="1" applyFont="1" applyFill="1" applyBorder="1" applyAlignment="1">
      <alignment vertical="top" wrapText="1"/>
    </xf>
    <xf numFmtId="0" fontId="7" fillId="0" borderId="9" xfId="1" applyFont="1" applyBorder="1" applyAlignment="1">
      <alignment horizontal="center" vertical="center" wrapText="1" readingOrder="1"/>
    </xf>
    <xf numFmtId="0" fontId="11" fillId="4" borderId="9" xfId="1" applyFont="1" applyFill="1" applyBorder="1" applyAlignment="1">
      <alignment horizontal="center" vertical="top" wrapText="1"/>
    </xf>
    <xf numFmtId="0" fontId="12" fillId="4" borderId="9" xfId="1" applyFont="1" applyFill="1" applyBorder="1" applyAlignment="1">
      <alignment horizontal="center" vertical="top" wrapText="1"/>
    </xf>
    <xf numFmtId="0" fontId="13" fillId="2" borderId="0" xfId="1" applyFont="1" applyFill="1" applyAlignment="1">
      <alignment horizontal="center" vertical="center"/>
    </xf>
    <xf numFmtId="0" fontId="13" fillId="2" borderId="0" xfId="1" applyFont="1" applyFill="1" applyAlignment="1">
      <alignment horizontal="center" vertical="center"/>
    </xf>
    <xf numFmtId="0" fontId="14" fillId="5" borderId="10" xfId="1" applyFont="1" applyFill="1" applyBorder="1" applyAlignment="1">
      <alignment horizontal="center" vertical="center"/>
    </xf>
    <xf numFmtId="0" fontId="14" fillId="5" borderId="11" xfId="1" applyFont="1" applyFill="1" applyBorder="1" applyAlignment="1">
      <alignment horizontal="center" vertical="center"/>
    </xf>
    <xf numFmtId="0" fontId="2" fillId="2" borderId="0" xfId="1" applyFont="1" applyFill="1" applyAlignment="1">
      <alignment horizontal="left" vertical="center"/>
    </xf>
    <xf numFmtId="0" fontId="2" fillId="2" borderId="0" xfId="1" applyFont="1" applyFill="1" applyAlignment="1">
      <alignment horizontal="right" vertical="center"/>
    </xf>
    <xf numFmtId="0" fontId="2" fillId="6" borderId="9" xfId="1" applyFont="1" applyFill="1" applyBorder="1" applyAlignment="1">
      <alignment horizontal="center" vertical="center"/>
    </xf>
    <xf numFmtId="176" fontId="2" fillId="7" borderId="9" xfId="1" applyNumberFormat="1" applyFont="1" applyFill="1" applyBorder="1" applyAlignment="1">
      <alignment horizontal="center" vertical="center"/>
    </xf>
    <xf numFmtId="0" fontId="2" fillId="7" borderId="9" xfId="1" applyFont="1" applyFill="1" applyBorder="1" applyAlignment="1">
      <alignment horizontal="center" vertical="center"/>
    </xf>
    <xf numFmtId="176" fontId="2" fillId="2" borderId="9" xfId="1" applyNumberFormat="1" applyFont="1" applyFill="1" applyBorder="1" applyAlignment="1">
      <alignment horizontal="center" vertical="center"/>
    </xf>
    <xf numFmtId="0" fontId="2" fillId="2" borderId="9" xfId="1" applyFont="1" applyFill="1" applyBorder="1" applyAlignment="1">
      <alignment horizontal="center" vertical="center"/>
    </xf>
    <xf numFmtId="0" fontId="8" fillId="2" borderId="3" xfId="1" applyFont="1" applyFill="1" applyBorder="1" applyAlignment="1">
      <alignment horizontal="left" vertical="center"/>
    </xf>
    <xf numFmtId="0" fontId="2" fillId="2" borderId="3" xfId="1" applyFont="1" applyFill="1" applyBorder="1" applyAlignment="1">
      <alignment horizontal="center" vertical="center" wrapText="1"/>
    </xf>
    <xf numFmtId="0" fontId="2" fillId="2" borderId="3" xfId="1" applyFont="1" applyFill="1" applyBorder="1" applyAlignment="1">
      <alignment horizontal="right" vertical="center" wrapText="1"/>
    </xf>
    <xf numFmtId="176" fontId="2" fillId="2" borderId="0" xfId="1" applyNumberFormat="1" applyFont="1" applyFill="1" applyAlignment="1">
      <alignment horizontal="center" vertical="center"/>
    </xf>
    <xf numFmtId="0" fontId="2" fillId="2" borderId="0" xfId="1" applyFont="1" applyFill="1" applyAlignment="1">
      <alignment horizontal="center" vertical="center"/>
    </xf>
    <xf numFmtId="0" fontId="2" fillId="6" borderId="12" xfId="1" applyFont="1" applyFill="1" applyBorder="1" applyAlignment="1">
      <alignment horizontal="center" vertical="center" wrapText="1"/>
    </xf>
    <xf numFmtId="0" fontId="2" fillId="6" borderId="13" xfId="1" applyFont="1" applyFill="1" applyBorder="1" applyAlignment="1">
      <alignment horizontal="center" vertical="center" wrapText="1"/>
    </xf>
    <xf numFmtId="0" fontId="2" fillId="6" borderId="14" xfId="1" applyFont="1" applyFill="1" applyBorder="1" applyAlignment="1">
      <alignment horizontal="center" vertical="center" wrapText="1"/>
    </xf>
    <xf numFmtId="0" fontId="2" fillId="6" borderId="9" xfId="1" applyFont="1" applyFill="1" applyBorder="1" applyAlignment="1">
      <alignment horizontal="center" vertical="center" wrapText="1"/>
    </xf>
    <xf numFmtId="0" fontId="15" fillId="6" borderId="9" xfId="1" applyFont="1" applyFill="1" applyBorder="1" applyAlignment="1">
      <alignment horizontal="center" vertical="center" wrapText="1"/>
    </xf>
    <xf numFmtId="0" fontId="15" fillId="0" borderId="2" xfId="1" applyFont="1" applyBorder="1" applyAlignment="1">
      <alignment vertical="center" wrapText="1"/>
    </xf>
    <xf numFmtId="0" fontId="15" fillId="0" borderId="3" xfId="1" applyFont="1" applyBorder="1" applyAlignment="1">
      <alignment vertical="center" wrapText="1"/>
    </xf>
    <xf numFmtId="0" fontId="15" fillId="0" borderId="4" xfId="1" applyFont="1" applyBorder="1" applyAlignment="1">
      <alignment vertical="center" wrapText="1"/>
    </xf>
    <xf numFmtId="0" fontId="2" fillId="0" borderId="15" xfId="1" applyFont="1" applyBorder="1" applyAlignment="1">
      <alignment horizontal="center" vertical="center" wrapText="1"/>
    </xf>
    <xf numFmtId="0" fontId="2" fillId="6" borderId="12" xfId="1" applyFont="1" applyFill="1" applyBorder="1" applyAlignment="1">
      <alignment horizontal="center" vertical="center"/>
    </xf>
    <xf numFmtId="0" fontId="2" fillId="6" borderId="13" xfId="1" applyFont="1" applyFill="1" applyBorder="1" applyAlignment="1">
      <alignment horizontal="center" vertical="center"/>
    </xf>
    <xf numFmtId="0" fontId="2" fillId="6" borderId="14" xfId="1" applyFont="1" applyFill="1" applyBorder="1" applyAlignment="1">
      <alignment horizontal="center" vertical="center"/>
    </xf>
    <xf numFmtId="0" fontId="2" fillId="0" borderId="12" xfId="1" applyFont="1" applyBorder="1" applyAlignment="1">
      <alignment horizontal="center" vertical="center" wrapText="1"/>
    </xf>
    <xf numFmtId="0" fontId="2" fillId="0" borderId="13" xfId="1" applyFont="1" applyBorder="1" applyAlignment="1">
      <alignment horizontal="center" vertical="center" wrapText="1"/>
    </xf>
    <xf numFmtId="0" fontId="2" fillId="0" borderId="14" xfId="1" applyFont="1" applyBorder="1" applyAlignment="1">
      <alignment horizontal="center" vertical="center" wrapText="1"/>
    </xf>
    <xf numFmtId="176" fontId="2" fillId="7" borderId="9" xfId="1" applyNumberFormat="1" applyFont="1" applyFill="1" applyBorder="1" applyAlignment="1">
      <alignment vertical="center" wrapText="1"/>
    </xf>
    <xf numFmtId="176" fontId="2" fillId="2" borderId="9" xfId="1" applyNumberFormat="1" applyFont="1" applyFill="1" applyBorder="1" applyAlignment="1">
      <alignment vertical="center" wrapText="1"/>
    </xf>
    <xf numFmtId="176" fontId="2" fillId="0" borderId="9" xfId="1" applyNumberFormat="1" applyFont="1" applyBorder="1" applyAlignment="1">
      <alignment vertical="center" wrapText="1"/>
    </xf>
    <xf numFmtId="0" fontId="2" fillId="0" borderId="15" xfId="1" applyFont="1" applyBorder="1" applyAlignment="1">
      <alignment horizontal="center" vertical="center" wrapText="1"/>
    </xf>
    <xf numFmtId="176" fontId="2" fillId="6" borderId="9" xfId="1" applyNumberFormat="1" applyFont="1" applyFill="1" applyBorder="1" applyAlignment="1">
      <alignment vertical="center" wrapText="1"/>
    </xf>
    <xf numFmtId="0" fontId="5" fillId="5" borderId="12" xfId="1" applyFont="1" applyFill="1" applyBorder="1" applyAlignment="1">
      <alignment horizontal="center" vertical="center" wrapText="1"/>
    </xf>
    <xf numFmtId="0" fontId="5" fillId="5" borderId="13" xfId="1" applyFont="1" applyFill="1" applyBorder="1" applyAlignment="1">
      <alignment horizontal="center" vertical="center" wrapText="1"/>
    </xf>
    <xf numFmtId="176" fontId="16" fillId="8" borderId="9" xfId="1" applyNumberFormat="1" applyFont="1" applyFill="1" applyBorder="1" applyAlignment="1">
      <alignment vertical="center" wrapText="1"/>
    </xf>
    <xf numFmtId="176" fontId="2" fillId="5" borderId="9" xfId="1" applyNumberFormat="1" applyFont="1" applyFill="1" applyBorder="1" applyAlignment="1">
      <alignment vertical="center" wrapText="1"/>
    </xf>
    <xf numFmtId="0" fontId="5" fillId="9" borderId="12" xfId="1" applyFont="1" applyFill="1" applyBorder="1" applyAlignment="1">
      <alignment horizontal="center" vertical="center" wrapText="1"/>
    </xf>
    <xf numFmtId="0" fontId="5" fillId="9" borderId="13" xfId="1" applyFont="1" applyFill="1" applyBorder="1" applyAlignment="1">
      <alignment horizontal="center" vertical="center" wrapText="1"/>
    </xf>
    <xf numFmtId="0" fontId="5" fillId="9" borderId="14" xfId="1" applyFont="1" applyFill="1" applyBorder="1" applyAlignment="1">
      <alignment horizontal="center" vertical="center" wrapText="1"/>
    </xf>
    <xf numFmtId="0" fontId="2" fillId="2" borderId="0" xfId="1" applyFont="1" applyFill="1" applyAlignment="1">
      <alignment horizontal="left" vertical="center" wrapText="1"/>
    </xf>
    <xf numFmtId="0" fontId="8" fillId="2" borderId="0" xfId="1" applyFont="1" applyFill="1" applyAlignment="1">
      <alignment horizontal="left" vertical="center" wrapText="1"/>
    </xf>
  </cellXfs>
  <cellStyles count="2">
    <cellStyle name="標準" xfId="0" builtinId="0"/>
    <cellStyle name="標準 2" xfId="1" xr:uid="{1EE2DBF6-8B23-4714-BABF-A70AC950B97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0</xdr:col>
      <xdr:colOff>0</xdr:colOff>
      <xdr:row>3</xdr:row>
      <xdr:rowOff>0</xdr:rowOff>
    </xdr:from>
    <xdr:to>
      <xdr:col>0</xdr:col>
      <xdr:colOff>0</xdr:colOff>
      <xdr:row>13</xdr:row>
      <xdr:rowOff>1015</xdr:rowOff>
    </xdr:to>
    <xdr:sp macro="" textlink="">
      <xdr:nvSpPr>
        <xdr:cNvPr id="2" name="Text Box 12">
          <a:extLst>
            <a:ext uri="{FF2B5EF4-FFF2-40B4-BE49-F238E27FC236}">
              <a16:creationId xmlns:a16="http://schemas.microsoft.com/office/drawing/2014/main" id="{A728D685-44CC-4CCB-A340-D3D61B1B9869}"/>
            </a:ext>
          </a:extLst>
        </xdr:cNvPr>
        <xdr:cNvSpPr txBox="1">
          <a:spLocks noChangeArrowheads="1"/>
        </xdr:cNvSpPr>
      </xdr:nvSpPr>
      <xdr:spPr bwMode="auto">
        <a:xfrm>
          <a:off x="0" y="714375"/>
          <a:ext cx="0" cy="2287015"/>
        </a:xfrm>
        <a:prstGeom prst="rect">
          <a:avLst/>
        </a:prstGeom>
        <a:noFill/>
        <a:ln>
          <a:noFill/>
        </a:ln>
      </xdr:spPr>
      <xdr:txBody>
        <a:bodyPr wrap="square">
          <a:spAutoFit/>
        </a:bodyPr>
        <a:lstStyle>
          <a:defPPr>
            <a:defRPr lang="ja-JP"/>
          </a:defPPr>
          <a:lvl1pPr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1pPr>
          <a:lvl2pPr marL="4572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2pPr>
          <a:lvl3pPr marL="9144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3pPr>
          <a:lvl4pPr marL="13716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4pPr>
          <a:lvl5pPr marL="1828800" algn="l" rtl="0" eaLnBrk="0" fontAlgn="base" hangingPunct="0">
            <a:spcBef>
              <a:spcPct val="0"/>
            </a:spcBef>
            <a:spcAft>
              <a:spcPct val="0"/>
            </a:spcAft>
            <a:defRPr kumimoji="1" sz="1000" kern="1200">
              <a:solidFill>
                <a:sysClr val="windowText" lastClr="000000"/>
              </a:solidFill>
              <a:latin typeface="Calibri" panose="020F0502020204030204" pitchFamily="34" charset="0"/>
              <a:ea typeface="ＭＳ Ｐゴシック" panose="020B0600070205080204" pitchFamily="50" charset="-128"/>
            </a:defRPr>
          </a:lvl5pPr>
          <a:lvl6pPr marL="22860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6pPr>
          <a:lvl7pPr marL="27432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7pPr>
          <a:lvl8pPr marL="32004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8pPr>
          <a:lvl9pPr marL="3657600" algn="l" defTabSz="914400" rtl="0" eaLnBrk="1" latinLnBrk="0" hangingPunct="1">
            <a:defRPr kumimoji="1" sz="1000" kern="1200">
              <a:solidFill>
                <a:sysClr val="windowText" lastClr="000000"/>
              </a:solidFill>
              <a:latin typeface="Calibri" panose="020F0502020204030204" pitchFamily="34" charset="0"/>
              <a:ea typeface="ＭＳ Ｐゴシック" panose="020B0600070205080204" pitchFamily="50" charset="-128"/>
            </a:defRPr>
          </a:lvl9pPr>
        </a:lstStyle>
        <a:p>
          <a:pPr eaLnBrk="1" hangingPunct="1">
            <a:lnSpc>
              <a:spcPts val="1600"/>
            </a:lnSpc>
            <a:spcBef>
              <a:spcPct val="0"/>
            </a:spcBef>
            <a:buFontTx/>
            <a:buNone/>
          </a:pPr>
          <a:r>
            <a:rPr lang="en-US" altLang="ja-JP" sz="1000" b="1" u="sng">
              <a:latin typeface="游明朝 Demibold" panose="02020600000000000000" pitchFamily="18" charset="-128"/>
              <a:ea typeface="游明朝 Demibold" panose="02020600000000000000" pitchFamily="18" charset="-128"/>
            </a:rPr>
            <a:t>Ⅵ</a:t>
          </a:r>
          <a:r>
            <a:rPr lang="ja-JP" altLang="en-US" sz="1000" b="1" u="sng">
              <a:latin typeface="游明朝 Demibold" panose="02020600000000000000" pitchFamily="18" charset="-128"/>
              <a:ea typeface="游明朝 Demibold" panose="02020600000000000000" pitchFamily="18" charset="-128"/>
            </a:rPr>
            <a:t>．知的資産の認識</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874395</xdr:colOff>
      <xdr:row>11</xdr:row>
      <xdr:rowOff>24765</xdr:rowOff>
    </xdr:from>
    <xdr:to>
      <xdr:col>5</xdr:col>
      <xdr:colOff>874395</xdr:colOff>
      <xdr:row>12</xdr:row>
      <xdr:rowOff>215126</xdr:rowOff>
    </xdr:to>
    <xdr:cxnSp macro="">
      <xdr:nvCxnSpPr>
        <xdr:cNvPr id="2" name="直線矢印コネクタ 1">
          <a:extLst>
            <a:ext uri="{FF2B5EF4-FFF2-40B4-BE49-F238E27FC236}">
              <a16:creationId xmlns:a16="http://schemas.microsoft.com/office/drawing/2014/main" id="{E4F7B9A6-2308-40B6-86EE-E2DA54B0B38B}"/>
            </a:ext>
          </a:extLst>
        </xdr:cNvPr>
        <xdr:cNvCxnSpPr/>
      </xdr:nvCxnSpPr>
      <xdr:spPr>
        <a:xfrm>
          <a:off x="9246870" y="2539365"/>
          <a:ext cx="0" cy="418961"/>
        </a:xfrm>
        <a:prstGeom prst="straightConnector1">
          <a:avLst/>
        </a:prstGeom>
        <a:ln>
          <a:solidFill>
            <a:srgbClr val="FF0000"/>
          </a:solidFill>
          <a:headEnd type="triangle"/>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EE8320-E120-423D-B653-A6E1C1C62C6B}">
  <sheetPr>
    <tabColor rgb="FFFF0000"/>
  </sheetPr>
  <dimension ref="A1:G45"/>
  <sheetViews>
    <sheetView view="pageBreakPreview" zoomScaleNormal="78" zoomScaleSheetLayoutView="100" workbookViewId="0"/>
  </sheetViews>
  <sheetFormatPr defaultColWidth="8.875" defaultRowHeight="18.75" x14ac:dyDescent="0.4"/>
  <cols>
    <col min="1" max="2" width="15.25" style="2" customWidth="1"/>
    <col min="3" max="7" width="20.375" style="2" customWidth="1"/>
    <col min="8" max="256" width="8.875" style="2"/>
    <col min="257" max="258" width="15.25" style="2" customWidth="1"/>
    <col min="259" max="263" width="20.375" style="2" customWidth="1"/>
    <col min="264" max="512" width="8.875" style="2"/>
    <col min="513" max="514" width="15.25" style="2" customWidth="1"/>
    <col min="515" max="519" width="20.375" style="2" customWidth="1"/>
    <col min="520" max="768" width="8.875" style="2"/>
    <col min="769" max="770" width="15.25" style="2" customWidth="1"/>
    <col min="771" max="775" width="20.375" style="2" customWidth="1"/>
    <col min="776" max="1024" width="8.875" style="2"/>
    <col min="1025" max="1026" width="15.25" style="2" customWidth="1"/>
    <col min="1027" max="1031" width="20.375" style="2" customWidth="1"/>
    <col min="1032" max="1280" width="8.875" style="2"/>
    <col min="1281" max="1282" width="15.25" style="2" customWidth="1"/>
    <col min="1283" max="1287" width="20.375" style="2" customWidth="1"/>
    <col min="1288" max="1536" width="8.875" style="2"/>
    <col min="1537" max="1538" width="15.25" style="2" customWidth="1"/>
    <col min="1539" max="1543" width="20.375" style="2" customWidth="1"/>
    <col min="1544" max="1792" width="8.875" style="2"/>
    <col min="1793" max="1794" width="15.25" style="2" customWidth="1"/>
    <col min="1795" max="1799" width="20.375" style="2" customWidth="1"/>
    <col min="1800" max="2048" width="8.875" style="2"/>
    <col min="2049" max="2050" width="15.25" style="2" customWidth="1"/>
    <col min="2051" max="2055" width="20.375" style="2" customWidth="1"/>
    <col min="2056" max="2304" width="8.875" style="2"/>
    <col min="2305" max="2306" width="15.25" style="2" customWidth="1"/>
    <col min="2307" max="2311" width="20.375" style="2" customWidth="1"/>
    <col min="2312" max="2560" width="8.875" style="2"/>
    <col min="2561" max="2562" width="15.25" style="2" customWidth="1"/>
    <col min="2563" max="2567" width="20.375" style="2" customWidth="1"/>
    <col min="2568" max="2816" width="8.875" style="2"/>
    <col min="2817" max="2818" width="15.25" style="2" customWidth="1"/>
    <col min="2819" max="2823" width="20.375" style="2" customWidth="1"/>
    <col min="2824" max="3072" width="8.875" style="2"/>
    <col min="3073" max="3074" width="15.25" style="2" customWidth="1"/>
    <col min="3075" max="3079" width="20.375" style="2" customWidth="1"/>
    <col min="3080" max="3328" width="8.875" style="2"/>
    <col min="3329" max="3330" width="15.25" style="2" customWidth="1"/>
    <col min="3331" max="3335" width="20.375" style="2" customWidth="1"/>
    <col min="3336" max="3584" width="8.875" style="2"/>
    <col min="3585" max="3586" width="15.25" style="2" customWidth="1"/>
    <col min="3587" max="3591" width="20.375" style="2" customWidth="1"/>
    <col min="3592" max="3840" width="8.875" style="2"/>
    <col min="3841" max="3842" width="15.25" style="2" customWidth="1"/>
    <col min="3843" max="3847" width="20.375" style="2" customWidth="1"/>
    <col min="3848" max="4096" width="8.875" style="2"/>
    <col min="4097" max="4098" width="15.25" style="2" customWidth="1"/>
    <col min="4099" max="4103" width="20.375" style="2" customWidth="1"/>
    <col min="4104" max="4352" width="8.875" style="2"/>
    <col min="4353" max="4354" width="15.25" style="2" customWidth="1"/>
    <col min="4355" max="4359" width="20.375" style="2" customWidth="1"/>
    <col min="4360" max="4608" width="8.875" style="2"/>
    <col min="4609" max="4610" width="15.25" style="2" customWidth="1"/>
    <col min="4611" max="4615" width="20.375" style="2" customWidth="1"/>
    <col min="4616" max="4864" width="8.875" style="2"/>
    <col min="4865" max="4866" width="15.25" style="2" customWidth="1"/>
    <col min="4867" max="4871" width="20.375" style="2" customWidth="1"/>
    <col min="4872" max="5120" width="8.875" style="2"/>
    <col min="5121" max="5122" width="15.25" style="2" customWidth="1"/>
    <col min="5123" max="5127" width="20.375" style="2" customWidth="1"/>
    <col min="5128" max="5376" width="8.875" style="2"/>
    <col min="5377" max="5378" width="15.25" style="2" customWidth="1"/>
    <col min="5379" max="5383" width="20.375" style="2" customWidth="1"/>
    <col min="5384" max="5632" width="8.875" style="2"/>
    <col min="5633" max="5634" width="15.25" style="2" customWidth="1"/>
    <col min="5635" max="5639" width="20.375" style="2" customWidth="1"/>
    <col min="5640" max="5888" width="8.875" style="2"/>
    <col min="5889" max="5890" width="15.25" style="2" customWidth="1"/>
    <col min="5891" max="5895" width="20.375" style="2" customWidth="1"/>
    <col min="5896" max="6144" width="8.875" style="2"/>
    <col min="6145" max="6146" width="15.25" style="2" customWidth="1"/>
    <col min="6147" max="6151" width="20.375" style="2" customWidth="1"/>
    <col min="6152" max="6400" width="8.875" style="2"/>
    <col min="6401" max="6402" width="15.25" style="2" customWidth="1"/>
    <col min="6403" max="6407" width="20.375" style="2" customWidth="1"/>
    <col min="6408" max="6656" width="8.875" style="2"/>
    <col min="6657" max="6658" width="15.25" style="2" customWidth="1"/>
    <col min="6659" max="6663" width="20.375" style="2" customWidth="1"/>
    <col min="6664" max="6912" width="8.875" style="2"/>
    <col min="6913" max="6914" width="15.25" style="2" customWidth="1"/>
    <col min="6915" max="6919" width="20.375" style="2" customWidth="1"/>
    <col min="6920" max="7168" width="8.875" style="2"/>
    <col min="7169" max="7170" width="15.25" style="2" customWidth="1"/>
    <col min="7171" max="7175" width="20.375" style="2" customWidth="1"/>
    <col min="7176" max="7424" width="8.875" style="2"/>
    <col min="7425" max="7426" width="15.25" style="2" customWidth="1"/>
    <col min="7427" max="7431" width="20.375" style="2" customWidth="1"/>
    <col min="7432" max="7680" width="8.875" style="2"/>
    <col min="7681" max="7682" width="15.25" style="2" customWidth="1"/>
    <col min="7683" max="7687" width="20.375" style="2" customWidth="1"/>
    <col min="7688" max="7936" width="8.875" style="2"/>
    <col min="7937" max="7938" width="15.25" style="2" customWidth="1"/>
    <col min="7939" max="7943" width="20.375" style="2" customWidth="1"/>
    <col min="7944" max="8192" width="8.875" style="2"/>
    <col min="8193" max="8194" width="15.25" style="2" customWidth="1"/>
    <col min="8195" max="8199" width="20.375" style="2" customWidth="1"/>
    <col min="8200" max="8448" width="8.875" style="2"/>
    <col min="8449" max="8450" width="15.25" style="2" customWidth="1"/>
    <col min="8451" max="8455" width="20.375" style="2" customWidth="1"/>
    <col min="8456" max="8704" width="8.875" style="2"/>
    <col min="8705" max="8706" width="15.25" style="2" customWidth="1"/>
    <col min="8707" max="8711" width="20.375" style="2" customWidth="1"/>
    <col min="8712" max="8960" width="8.875" style="2"/>
    <col min="8961" max="8962" width="15.25" style="2" customWidth="1"/>
    <col min="8963" max="8967" width="20.375" style="2" customWidth="1"/>
    <col min="8968" max="9216" width="8.875" style="2"/>
    <col min="9217" max="9218" width="15.25" style="2" customWidth="1"/>
    <col min="9219" max="9223" width="20.375" style="2" customWidth="1"/>
    <col min="9224" max="9472" width="8.875" style="2"/>
    <col min="9473" max="9474" width="15.25" style="2" customWidth="1"/>
    <col min="9475" max="9479" width="20.375" style="2" customWidth="1"/>
    <col min="9480" max="9728" width="8.875" style="2"/>
    <col min="9729" max="9730" width="15.25" style="2" customWidth="1"/>
    <col min="9731" max="9735" width="20.375" style="2" customWidth="1"/>
    <col min="9736" max="9984" width="8.875" style="2"/>
    <col min="9985" max="9986" width="15.25" style="2" customWidth="1"/>
    <col min="9987" max="9991" width="20.375" style="2" customWidth="1"/>
    <col min="9992" max="10240" width="8.875" style="2"/>
    <col min="10241" max="10242" width="15.25" style="2" customWidth="1"/>
    <col min="10243" max="10247" width="20.375" style="2" customWidth="1"/>
    <col min="10248" max="10496" width="8.875" style="2"/>
    <col min="10497" max="10498" width="15.25" style="2" customWidth="1"/>
    <col min="10499" max="10503" width="20.375" style="2" customWidth="1"/>
    <col min="10504" max="10752" width="8.875" style="2"/>
    <col min="10753" max="10754" width="15.25" style="2" customWidth="1"/>
    <col min="10755" max="10759" width="20.375" style="2" customWidth="1"/>
    <col min="10760" max="11008" width="8.875" style="2"/>
    <col min="11009" max="11010" width="15.25" style="2" customWidth="1"/>
    <col min="11011" max="11015" width="20.375" style="2" customWidth="1"/>
    <col min="11016" max="11264" width="8.875" style="2"/>
    <col min="11265" max="11266" width="15.25" style="2" customWidth="1"/>
    <col min="11267" max="11271" width="20.375" style="2" customWidth="1"/>
    <col min="11272" max="11520" width="8.875" style="2"/>
    <col min="11521" max="11522" width="15.25" style="2" customWidth="1"/>
    <col min="11523" max="11527" width="20.375" style="2" customWidth="1"/>
    <col min="11528" max="11776" width="8.875" style="2"/>
    <col min="11777" max="11778" width="15.25" style="2" customWidth="1"/>
    <col min="11779" max="11783" width="20.375" style="2" customWidth="1"/>
    <col min="11784" max="12032" width="8.875" style="2"/>
    <col min="12033" max="12034" width="15.25" style="2" customWidth="1"/>
    <col min="12035" max="12039" width="20.375" style="2" customWidth="1"/>
    <col min="12040" max="12288" width="8.875" style="2"/>
    <col min="12289" max="12290" width="15.25" style="2" customWidth="1"/>
    <col min="12291" max="12295" width="20.375" style="2" customWidth="1"/>
    <col min="12296" max="12544" width="8.875" style="2"/>
    <col min="12545" max="12546" width="15.25" style="2" customWidth="1"/>
    <col min="12547" max="12551" width="20.375" style="2" customWidth="1"/>
    <col min="12552" max="12800" width="8.875" style="2"/>
    <col min="12801" max="12802" width="15.25" style="2" customWidth="1"/>
    <col min="12803" max="12807" width="20.375" style="2" customWidth="1"/>
    <col min="12808" max="13056" width="8.875" style="2"/>
    <col min="13057" max="13058" width="15.25" style="2" customWidth="1"/>
    <col min="13059" max="13063" width="20.375" style="2" customWidth="1"/>
    <col min="13064" max="13312" width="8.875" style="2"/>
    <col min="13313" max="13314" width="15.25" style="2" customWidth="1"/>
    <col min="13315" max="13319" width="20.375" style="2" customWidth="1"/>
    <col min="13320" max="13568" width="8.875" style="2"/>
    <col min="13569" max="13570" width="15.25" style="2" customWidth="1"/>
    <col min="13571" max="13575" width="20.375" style="2" customWidth="1"/>
    <col min="13576" max="13824" width="8.875" style="2"/>
    <col min="13825" max="13826" width="15.25" style="2" customWidth="1"/>
    <col min="13827" max="13831" width="20.375" style="2" customWidth="1"/>
    <col min="13832" max="14080" width="8.875" style="2"/>
    <col min="14081" max="14082" width="15.25" style="2" customWidth="1"/>
    <col min="14083" max="14087" width="20.375" style="2" customWidth="1"/>
    <col min="14088" max="14336" width="8.875" style="2"/>
    <col min="14337" max="14338" width="15.25" style="2" customWidth="1"/>
    <col min="14339" max="14343" width="20.375" style="2" customWidth="1"/>
    <col min="14344" max="14592" width="8.875" style="2"/>
    <col min="14593" max="14594" width="15.25" style="2" customWidth="1"/>
    <col min="14595" max="14599" width="20.375" style="2" customWidth="1"/>
    <col min="14600" max="14848" width="8.875" style="2"/>
    <col min="14849" max="14850" width="15.25" style="2" customWidth="1"/>
    <col min="14851" max="14855" width="20.375" style="2" customWidth="1"/>
    <col min="14856" max="15104" width="8.875" style="2"/>
    <col min="15105" max="15106" width="15.25" style="2" customWidth="1"/>
    <col min="15107" max="15111" width="20.375" style="2" customWidth="1"/>
    <col min="15112" max="15360" width="8.875" style="2"/>
    <col min="15361" max="15362" width="15.25" style="2" customWidth="1"/>
    <col min="15363" max="15367" width="20.375" style="2" customWidth="1"/>
    <col min="15368" max="15616" width="8.875" style="2"/>
    <col min="15617" max="15618" width="15.25" style="2" customWidth="1"/>
    <col min="15619" max="15623" width="20.375" style="2" customWidth="1"/>
    <col min="15624" max="15872" width="8.875" style="2"/>
    <col min="15873" max="15874" width="15.25" style="2" customWidth="1"/>
    <col min="15875" max="15879" width="20.375" style="2" customWidth="1"/>
    <col min="15880" max="16128" width="8.875" style="2"/>
    <col min="16129" max="16130" width="15.25" style="2" customWidth="1"/>
    <col min="16131" max="16135" width="20.375" style="2" customWidth="1"/>
    <col min="16136" max="16384" width="8.875" style="2"/>
  </cols>
  <sheetData>
    <row r="1" spans="1:7" x14ac:dyDescent="0.4">
      <c r="A1" s="1" t="s">
        <v>0</v>
      </c>
      <c r="B1" s="1"/>
      <c r="C1" s="1"/>
      <c r="D1" s="1"/>
      <c r="E1" s="1"/>
      <c r="F1" s="1"/>
      <c r="G1" s="1"/>
    </row>
    <row r="2" spans="1:7" x14ac:dyDescent="0.4">
      <c r="A2" s="3" t="s">
        <v>1</v>
      </c>
      <c r="B2" s="3"/>
      <c r="C2" s="3"/>
      <c r="D2" s="3"/>
      <c r="E2" s="3"/>
      <c r="F2" s="3"/>
      <c r="G2" s="3"/>
    </row>
    <row r="3" spans="1:7" x14ac:dyDescent="0.4">
      <c r="A3" s="3" t="s">
        <v>2</v>
      </c>
      <c r="B3" s="3"/>
      <c r="C3" s="3"/>
      <c r="D3" s="3"/>
      <c r="E3" s="3"/>
      <c r="F3" s="3"/>
      <c r="G3" s="3"/>
    </row>
    <row r="4" spans="1:7" ht="18" customHeight="1" x14ac:dyDescent="0.4">
      <c r="A4" s="4" t="s">
        <v>3</v>
      </c>
      <c r="B4" s="1"/>
      <c r="C4" s="1"/>
      <c r="D4" s="1"/>
      <c r="E4" s="1"/>
      <c r="F4" s="1"/>
      <c r="G4" s="1"/>
    </row>
    <row r="5" spans="1:7" ht="18" customHeight="1" x14ac:dyDescent="0.4">
      <c r="A5" s="5" t="s">
        <v>4</v>
      </c>
      <c r="B5" s="1"/>
      <c r="C5" s="1"/>
      <c r="D5" s="1"/>
      <c r="E5" s="1"/>
      <c r="F5" s="1"/>
      <c r="G5" s="1"/>
    </row>
    <row r="6" spans="1:7" ht="18" customHeight="1" x14ac:dyDescent="0.4">
      <c r="A6" s="6" t="s">
        <v>5</v>
      </c>
      <c r="B6" s="7"/>
      <c r="C6" s="8"/>
      <c r="D6" s="8"/>
      <c r="E6" s="8"/>
      <c r="F6" s="8"/>
      <c r="G6" s="9"/>
    </row>
    <row r="7" spans="1:7" ht="18" customHeight="1" x14ac:dyDescent="0.4">
      <c r="A7" s="10"/>
      <c r="B7" s="11"/>
      <c r="C7" s="12"/>
      <c r="D7" s="12"/>
      <c r="E7" s="12"/>
      <c r="F7" s="12"/>
      <c r="G7" s="13"/>
    </row>
    <row r="8" spans="1:7" ht="18" customHeight="1" x14ac:dyDescent="0.4">
      <c r="A8" s="6" t="s">
        <v>6</v>
      </c>
      <c r="B8" s="7"/>
      <c r="C8" s="8"/>
      <c r="D8" s="8"/>
      <c r="E8" s="8"/>
      <c r="F8" s="8"/>
      <c r="G8" s="9"/>
    </row>
    <row r="9" spans="1:7" ht="18" customHeight="1" x14ac:dyDescent="0.4">
      <c r="A9" s="10"/>
      <c r="B9" s="11"/>
      <c r="C9" s="12"/>
      <c r="D9" s="12"/>
      <c r="E9" s="12"/>
      <c r="F9" s="12"/>
      <c r="G9" s="13"/>
    </row>
    <row r="10" spans="1:7" ht="18" customHeight="1" x14ac:dyDescent="0.4">
      <c r="A10" s="14" t="s">
        <v>7</v>
      </c>
      <c r="B10" s="15"/>
      <c r="C10" s="15"/>
      <c r="D10" s="15"/>
      <c r="E10" s="15"/>
      <c r="F10" s="15"/>
      <c r="G10" s="15"/>
    </row>
    <row r="11" spans="1:7" ht="18" customHeight="1" x14ac:dyDescent="0.4">
      <c r="A11" s="14"/>
      <c r="B11" s="15"/>
      <c r="C11" s="15"/>
      <c r="D11" s="15"/>
      <c r="E11" s="15"/>
      <c r="F11" s="15"/>
      <c r="G11" s="15"/>
    </row>
    <row r="12" spans="1:7" ht="18" customHeight="1" x14ac:dyDescent="0.4">
      <c r="A12" s="16" t="s">
        <v>8</v>
      </c>
      <c r="B12" s="7"/>
      <c r="C12" s="8"/>
      <c r="D12" s="8"/>
      <c r="E12" s="8"/>
      <c r="F12" s="8"/>
      <c r="G12" s="9"/>
    </row>
    <row r="13" spans="1:7" ht="18" customHeight="1" x14ac:dyDescent="0.4">
      <c r="A13" s="17"/>
      <c r="B13" s="11"/>
      <c r="C13" s="12"/>
      <c r="D13" s="12"/>
      <c r="E13" s="12"/>
      <c r="F13" s="12"/>
      <c r="G13" s="13"/>
    </row>
    <row r="14" spans="1:7" ht="18" customHeight="1" x14ac:dyDescent="0.4">
      <c r="A14" s="1"/>
      <c r="B14" s="1"/>
      <c r="C14" s="1"/>
      <c r="D14" s="1"/>
      <c r="E14" s="1"/>
      <c r="F14" s="1"/>
      <c r="G14" s="1"/>
    </row>
    <row r="15" spans="1:7" ht="18" customHeight="1" x14ac:dyDescent="0.4">
      <c r="A15" s="1" t="s">
        <v>9</v>
      </c>
      <c r="B15" s="1"/>
      <c r="C15" s="1"/>
      <c r="D15" s="1"/>
      <c r="E15" s="1"/>
      <c r="F15" s="1"/>
      <c r="G15" s="1"/>
    </row>
    <row r="16" spans="1:7" ht="18" customHeight="1" x14ac:dyDescent="0.4">
      <c r="A16" s="18" t="s">
        <v>10</v>
      </c>
      <c r="B16" s="1"/>
      <c r="C16" s="1"/>
      <c r="D16" s="1"/>
      <c r="E16" s="1"/>
      <c r="F16" s="1"/>
      <c r="G16" s="1"/>
    </row>
    <row r="17" spans="1:7" ht="18" customHeight="1" x14ac:dyDescent="0.4">
      <c r="A17" s="14" t="s">
        <v>11</v>
      </c>
      <c r="B17" s="14"/>
      <c r="C17" s="19" t="s">
        <v>12</v>
      </c>
      <c r="D17" s="14" t="s">
        <v>13</v>
      </c>
      <c r="E17" s="14"/>
      <c r="F17" s="14"/>
      <c r="G17" s="14"/>
    </row>
    <row r="18" spans="1:7" ht="18" customHeight="1" x14ac:dyDescent="0.4">
      <c r="A18" s="14" t="s">
        <v>14</v>
      </c>
      <c r="B18" s="14"/>
      <c r="C18" s="20"/>
      <c r="D18" s="21"/>
      <c r="E18" s="21"/>
      <c r="F18" s="21"/>
      <c r="G18" s="21"/>
    </row>
    <row r="19" spans="1:7" ht="18" customHeight="1" x14ac:dyDescent="0.4">
      <c r="A19" s="14" t="s">
        <v>15</v>
      </c>
      <c r="B19" s="19" t="s">
        <v>16</v>
      </c>
      <c r="C19" s="20"/>
      <c r="D19" s="21"/>
      <c r="E19" s="21"/>
      <c r="F19" s="21"/>
      <c r="G19" s="21"/>
    </row>
    <row r="20" spans="1:7" ht="18" customHeight="1" x14ac:dyDescent="0.4">
      <c r="A20" s="14"/>
      <c r="B20" s="19" t="s">
        <v>17</v>
      </c>
      <c r="C20" s="20"/>
      <c r="D20" s="21"/>
      <c r="E20" s="21"/>
      <c r="F20" s="21"/>
      <c r="G20" s="21"/>
    </row>
    <row r="21" spans="1:7" ht="18" customHeight="1" x14ac:dyDescent="0.4">
      <c r="A21" s="19" t="s">
        <v>18</v>
      </c>
      <c r="B21" s="19" t="s">
        <v>19</v>
      </c>
      <c r="C21" s="20"/>
      <c r="D21" s="21"/>
      <c r="E21" s="21"/>
      <c r="F21" s="21"/>
      <c r="G21" s="21"/>
    </row>
    <row r="22" spans="1:7" ht="18" customHeight="1" x14ac:dyDescent="0.4">
      <c r="A22" s="1"/>
      <c r="B22" s="1"/>
      <c r="C22" s="1"/>
      <c r="D22" s="1"/>
      <c r="E22" s="1"/>
      <c r="F22" s="1"/>
      <c r="G22" s="1"/>
    </row>
    <row r="23" spans="1:7" ht="18" customHeight="1" x14ac:dyDescent="0.4">
      <c r="A23" s="1" t="s">
        <v>20</v>
      </c>
      <c r="B23" s="1"/>
      <c r="C23" s="1"/>
      <c r="D23" s="1"/>
      <c r="E23" s="1"/>
      <c r="F23" s="1"/>
      <c r="G23" s="1"/>
    </row>
    <row r="24" spans="1:7" ht="18" customHeight="1" x14ac:dyDescent="0.4">
      <c r="A24" s="18" t="s">
        <v>4</v>
      </c>
      <c r="B24" s="1"/>
      <c r="C24" s="1"/>
      <c r="D24" s="1"/>
      <c r="E24" s="1"/>
      <c r="F24" s="1"/>
      <c r="G24" s="1"/>
    </row>
    <row r="25" spans="1:7" ht="18" customHeight="1" x14ac:dyDescent="0.4">
      <c r="A25" s="22"/>
      <c r="B25" s="22"/>
      <c r="C25" s="22"/>
      <c r="D25" s="22"/>
      <c r="E25" s="22"/>
      <c r="F25" s="22"/>
      <c r="G25" s="22"/>
    </row>
    <row r="26" spans="1:7" ht="18" customHeight="1" x14ac:dyDescent="0.4">
      <c r="A26" s="22"/>
      <c r="B26" s="22"/>
      <c r="C26" s="22"/>
      <c r="D26" s="22"/>
      <c r="E26" s="22"/>
      <c r="F26" s="22"/>
      <c r="G26" s="22"/>
    </row>
    <row r="27" spans="1:7" ht="18" customHeight="1" x14ac:dyDescent="0.4">
      <c r="A27" s="1"/>
      <c r="B27" s="1"/>
      <c r="C27" s="1"/>
      <c r="D27" s="1"/>
      <c r="E27" s="1"/>
      <c r="F27" s="1"/>
      <c r="G27" s="1"/>
    </row>
    <row r="28" spans="1:7" ht="18" customHeight="1" x14ac:dyDescent="0.4">
      <c r="A28" s="1" t="s">
        <v>21</v>
      </c>
      <c r="B28" s="1"/>
      <c r="C28" s="1"/>
      <c r="D28" s="1"/>
      <c r="E28" s="1"/>
      <c r="F28" s="1"/>
      <c r="G28" s="1"/>
    </row>
    <row r="29" spans="1:7" ht="18" customHeight="1" x14ac:dyDescent="0.4">
      <c r="A29" s="18" t="s">
        <v>4</v>
      </c>
      <c r="B29" s="1"/>
      <c r="C29" s="1"/>
      <c r="D29" s="1"/>
      <c r="E29" s="1"/>
      <c r="F29" s="1"/>
      <c r="G29" s="1"/>
    </row>
    <row r="30" spans="1:7" ht="18" customHeight="1" x14ac:dyDescent="0.4">
      <c r="A30" s="23"/>
      <c r="B30" s="23"/>
      <c r="C30" s="23"/>
      <c r="D30" s="23"/>
      <c r="E30" s="23"/>
      <c r="F30" s="23"/>
      <c r="G30" s="23"/>
    </row>
    <row r="31" spans="1:7" ht="18" customHeight="1" x14ac:dyDescent="0.4">
      <c r="A31" s="23"/>
      <c r="B31" s="23"/>
      <c r="C31" s="23"/>
      <c r="D31" s="23"/>
      <c r="E31" s="23"/>
      <c r="F31" s="23"/>
      <c r="G31" s="23"/>
    </row>
    <row r="32" spans="1:7" ht="18" customHeight="1" x14ac:dyDescent="0.4">
      <c r="A32" s="23"/>
      <c r="B32" s="23"/>
      <c r="C32" s="23"/>
      <c r="D32" s="23"/>
      <c r="E32" s="23"/>
      <c r="F32" s="23"/>
      <c r="G32" s="23"/>
    </row>
    <row r="33" spans="1:7" ht="18" customHeight="1" x14ac:dyDescent="0.4">
      <c r="A33" s="23"/>
      <c r="B33" s="23"/>
      <c r="C33" s="23"/>
      <c r="D33" s="23"/>
      <c r="E33" s="23"/>
      <c r="F33" s="23"/>
      <c r="G33" s="23"/>
    </row>
    <row r="34" spans="1:7" ht="18" customHeight="1" x14ac:dyDescent="0.4">
      <c r="A34" s="1"/>
      <c r="B34" s="1"/>
      <c r="C34" s="1"/>
      <c r="D34" s="1"/>
      <c r="E34" s="1"/>
      <c r="F34" s="1"/>
      <c r="G34" s="1"/>
    </row>
    <row r="35" spans="1:7" ht="18" customHeight="1" x14ac:dyDescent="0.4">
      <c r="A35" s="1" t="s">
        <v>22</v>
      </c>
      <c r="B35" s="1"/>
      <c r="C35" s="1"/>
      <c r="D35" s="1"/>
      <c r="E35" s="1"/>
      <c r="F35" s="1"/>
      <c r="G35" s="1"/>
    </row>
    <row r="36" spans="1:7" ht="18" customHeight="1" x14ac:dyDescent="0.4">
      <c r="A36" s="18" t="s">
        <v>4</v>
      </c>
      <c r="B36" s="1"/>
      <c r="C36" s="1"/>
      <c r="D36" s="1"/>
      <c r="E36" s="1"/>
      <c r="F36" s="1"/>
      <c r="G36" s="1"/>
    </row>
    <row r="37" spans="1:7" ht="18" customHeight="1" x14ac:dyDescent="0.4">
      <c r="A37" s="24"/>
      <c r="B37" s="24"/>
      <c r="C37" s="19" t="s">
        <v>23</v>
      </c>
      <c r="D37" s="19" t="s">
        <v>24</v>
      </c>
      <c r="E37" s="19" t="s">
        <v>25</v>
      </c>
      <c r="F37" s="19" t="s">
        <v>26</v>
      </c>
      <c r="G37" s="19" t="s">
        <v>27</v>
      </c>
    </row>
    <row r="38" spans="1:7" ht="18" customHeight="1" x14ac:dyDescent="0.4">
      <c r="A38" s="14" t="s">
        <v>28</v>
      </c>
      <c r="B38" s="25" t="s">
        <v>29</v>
      </c>
      <c r="C38" s="20"/>
      <c r="D38" s="20"/>
      <c r="E38" s="20"/>
      <c r="F38" s="20"/>
      <c r="G38" s="20"/>
    </row>
    <row r="39" spans="1:7" ht="18" customHeight="1" x14ac:dyDescent="0.4">
      <c r="A39" s="14"/>
      <c r="B39" s="25" t="s">
        <v>30</v>
      </c>
      <c r="C39" s="20"/>
      <c r="D39" s="20"/>
      <c r="E39" s="20"/>
      <c r="F39" s="20"/>
      <c r="G39" s="20"/>
    </row>
    <row r="40" spans="1:7" ht="18" customHeight="1" x14ac:dyDescent="0.4">
      <c r="A40" s="14"/>
      <c r="B40" s="25" t="s">
        <v>31</v>
      </c>
      <c r="C40" s="20"/>
      <c r="D40" s="20"/>
      <c r="E40" s="20"/>
      <c r="F40" s="20"/>
      <c r="G40" s="20"/>
    </row>
    <row r="41" spans="1:7" ht="18" customHeight="1" x14ac:dyDescent="0.4">
      <c r="A41" s="14" t="s">
        <v>32</v>
      </c>
      <c r="B41" s="25" t="s">
        <v>33</v>
      </c>
      <c r="C41" s="20"/>
      <c r="D41" s="20"/>
      <c r="E41" s="20"/>
      <c r="F41" s="20"/>
      <c r="G41" s="20"/>
    </row>
    <row r="42" spans="1:7" ht="18" customHeight="1" x14ac:dyDescent="0.4">
      <c r="A42" s="14"/>
      <c r="B42" s="25" t="s">
        <v>34</v>
      </c>
      <c r="C42" s="20"/>
      <c r="D42" s="26"/>
      <c r="E42" s="26"/>
      <c r="F42" s="20"/>
      <c r="G42" s="26"/>
    </row>
    <row r="43" spans="1:7" ht="18" customHeight="1" x14ac:dyDescent="0.4">
      <c r="A43" s="14"/>
      <c r="B43" s="25" t="s">
        <v>35</v>
      </c>
      <c r="C43" s="20"/>
      <c r="D43" s="20"/>
      <c r="E43" s="20"/>
      <c r="F43" s="20"/>
      <c r="G43" s="20"/>
    </row>
    <row r="44" spans="1:7" ht="18" customHeight="1" x14ac:dyDescent="0.4">
      <c r="A44" s="14" t="s">
        <v>36</v>
      </c>
      <c r="B44" s="25" t="s">
        <v>34</v>
      </c>
      <c r="C44" s="20"/>
      <c r="D44" s="26"/>
      <c r="E44" s="20"/>
      <c r="F44" s="27"/>
      <c r="G44" s="26"/>
    </row>
    <row r="45" spans="1:7" ht="18" customHeight="1" x14ac:dyDescent="0.4">
      <c r="A45" s="14"/>
      <c r="B45" s="25" t="s">
        <v>35</v>
      </c>
      <c r="C45" s="20"/>
      <c r="D45" s="20"/>
      <c r="E45" s="20"/>
      <c r="F45" s="20"/>
      <c r="G45" s="20"/>
    </row>
  </sheetData>
  <mergeCells count="24">
    <mergeCell ref="A25:G26"/>
    <mergeCell ref="A30:G33"/>
    <mergeCell ref="A37:B37"/>
    <mergeCell ref="A38:A40"/>
    <mergeCell ref="A41:A43"/>
    <mergeCell ref="A44:A45"/>
    <mergeCell ref="A18:B18"/>
    <mergeCell ref="D18:G18"/>
    <mergeCell ref="A19:A20"/>
    <mergeCell ref="D19:G19"/>
    <mergeCell ref="D20:G20"/>
    <mergeCell ref="D21:G21"/>
    <mergeCell ref="A10:A11"/>
    <mergeCell ref="B10:G11"/>
    <mergeCell ref="A12:A13"/>
    <mergeCell ref="B12:G13"/>
    <mergeCell ref="A17:B17"/>
    <mergeCell ref="D17:G17"/>
    <mergeCell ref="A2:G2"/>
    <mergeCell ref="A3:G3"/>
    <mergeCell ref="A6:A7"/>
    <mergeCell ref="B6:G7"/>
    <mergeCell ref="A8:A9"/>
    <mergeCell ref="B8:G9"/>
  </mergeCells>
  <phoneticPr fontId="3"/>
  <dataValidations count="1">
    <dataValidation type="list" allowBlank="1" showInputMessage="1" showErrorMessage="1" sqref="C18:C21 IY18:IY21 SU18:SU21 ACQ18:ACQ21 AMM18:AMM21 AWI18:AWI21 BGE18:BGE21 BQA18:BQA21 BZW18:BZW21 CJS18:CJS21 CTO18:CTO21 DDK18:DDK21 DNG18:DNG21 DXC18:DXC21 EGY18:EGY21 EQU18:EQU21 FAQ18:FAQ21 FKM18:FKM21 FUI18:FUI21 GEE18:GEE21 GOA18:GOA21 GXW18:GXW21 HHS18:HHS21 HRO18:HRO21 IBK18:IBK21 ILG18:ILG21 IVC18:IVC21 JEY18:JEY21 JOU18:JOU21 JYQ18:JYQ21 KIM18:KIM21 KSI18:KSI21 LCE18:LCE21 LMA18:LMA21 LVW18:LVW21 MFS18:MFS21 MPO18:MPO21 MZK18:MZK21 NJG18:NJG21 NTC18:NTC21 OCY18:OCY21 OMU18:OMU21 OWQ18:OWQ21 PGM18:PGM21 PQI18:PQI21 QAE18:QAE21 QKA18:QKA21 QTW18:QTW21 RDS18:RDS21 RNO18:RNO21 RXK18:RXK21 SHG18:SHG21 SRC18:SRC21 TAY18:TAY21 TKU18:TKU21 TUQ18:TUQ21 UEM18:UEM21 UOI18:UOI21 UYE18:UYE21 VIA18:VIA21 VRW18:VRW21 WBS18:WBS21 WLO18:WLO21 WVK18:WVK21 C65554:C65557 IY65554:IY65557 SU65554:SU65557 ACQ65554:ACQ65557 AMM65554:AMM65557 AWI65554:AWI65557 BGE65554:BGE65557 BQA65554:BQA65557 BZW65554:BZW65557 CJS65554:CJS65557 CTO65554:CTO65557 DDK65554:DDK65557 DNG65554:DNG65557 DXC65554:DXC65557 EGY65554:EGY65557 EQU65554:EQU65557 FAQ65554:FAQ65557 FKM65554:FKM65557 FUI65554:FUI65557 GEE65554:GEE65557 GOA65554:GOA65557 GXW65554:GXW65557 HHS65554:HHS65557 HRO65554:HRO65557 IBK65554:IBK65557 ILG65554:ILG65557 IVC65554:IVC65557 JEY65554:JEY65557 JOU65554:JOU65557 JYQ65554:JYQ65557 KIM65554:KIM65557 KSI65554:KSI65557 LCE65554:LCE65557 LMA65554:LMA65557 LVW65554:LVW65557 MFS65554:MFS65557 MPO65554:MPO65557 MZK65554:MZK65557 NJG65554:NJG65557 NTC65554:NTC65557 OCY65554:OCY65557 OMU65554:OMU65557 OWQ65554:OWQ65557 PGM65554:PGM65557 PQI65554:PQI65557 QAE65554:QAE65557 QKA65554:QKA65557 QTW65554:QTW65557 RDS65554:RDS65557 RNO65554:RNO65557 RXK65554:RXK65557 SHG65554:SHG65557 SRC65554:SRC65557 TAY65554:TAY65557 TKU65554:TKU65557 TUQ65554:TUQ65557 UEM65554:UEM65557 UOI65554:UOI65557 UYE65554:UYE65557 VIA65554:VIA65557 VRW65554:VRW65557 WBS65554:WBS65557 WLO65554:WLO65557 WVK65554:WVK65557 C131090:C131093 IY131090:IY131093 SU131090:SU131093 ACQ131090:ACQ131093 AMM131090:AMM131093 AWI131090:AWI131093 BGE131090:BGE131093 BQA131090:BQA131093 BZW131090:BZW131093 CJS131090:CJS131093 CTO131090:CTO131093 DDK131090:DDK131093 DNG131090:DNG131093 DXC131090:DXC131093 EGY131090:EGY131093 EQU131090:EQU131093 FAQ131090:FAQ131093 FKM131090:FKM131093 FUI131090:FUI131093 GEE131090:GEE131093 GOA131090:GOA131093 GXW131090:GXW131093 HHS131090:HHS131093 HRO131090:HRO131093 IBK131090:IBK131093 ILG131090:ILG131093 IVC131090:IVC131093 JEY131090:JEY131093 JOU131090:JOU131093 JYQ131090:JYQ131093 KIM131090:KIM131093 KSI131090:KSI131093 LCE131090:LCE131093 LMA131090:LMA131093 LVW131090:LVW131093 MFS131090:MFS131093 MPO131090:MPO131093 MZK131090:MZK131093 NJG131090:NJG131093 NTC131090:NTC131093 OCY131090:OCY131093 OMU131090:OMU131093 OWQ131090:OWQ131093 PGM131090:PGM131093 PQI131090:PQI131093 QAE131090:QAE131093 QKA131090:QKA131093 QTW131090:QTW131093 RDS131090:RDS131093 RNO131090:RNO131093 RXK131090:RXK131093 SHG131090:SHG131093 SRC131090:SRC131093 TAY131090:TAY131093 TKU131090:TKU131093 TUQ131090:TUQ131093 UEM131090:UEM131093 UOI131090:UOI131093 UYE131090:UYE131093 VIA131090:VIA131093 VRW131090:VRW131093 WBS131090:WBS131093 WLO131090:WLO131093 WVK131090:WVK131093 C196626:C196629 IY196626:IY196629 SU196626:SU196629 ACQ196626:ACQ196629 AMM196626:AMM196629 AWI196626:AWI196629 BGE196626:BGE196629 BQA196626:BQA196629 BZW196626:BZW196629 CJS196626:CJS196629 CTO196626:CTO196629 DDK196626:DDK196629 DNG196626:DNG196629 DXC196626:DXC196629 EGY196626:EGY196629 EQU196626:EQU196629 FAQ196626:FAQ196629 FKM196626:FKM196629 FUI196626:FUI196629 GEE196626:GEE196629 GOA196626:GOA196629 GXW196626:GXW196629 HHS196626:HHS196629 HRO196626:HRO196629 IBK196626:IBK196629 ILG196626:ILG196629 IVC196626:IVC196629 JEY196626:JEY196629 JOU196626:JOU196629 JYQ196626:JYQ196629 KIM196626:KIM196629 KSI196626:KSI196629 LCE196626:LCE196629 LMA196626:LMA196629 LVW196626:LVW196629 MFS196626:MFS196629 MPO196626:MPO196629 MZK196626:MZK196629 NJG196626:NJG196629 NTC196626:NTC196629 OCY196626:OCY196629 OMU196626:OMU196629 OWQ196626:OWQ196629 PGM196626:PGM196629 PQI196626:PQI196629 QAE196626:QAE196629 QKA196626:QKA196629 QTW196626:QTW196629 RDS196626:RDS196629 RNO196626:RNO196629 RXK196626:RXK196629 SHG196626:SHG196629 SRC196626:SRC196629 TAY196626:TAY196629 TKU196626:TKU196629 TUQ196626:TUQ196629 UEM196626:UEM196629 UOI196626:UOI196629 UYE196626:UYE196629 VIA196626:VIA196629 VRW196626:VRW196629 WBS196626:WBS196629 WLO196626:WLO196629 WVK196626:WVK196629 C262162:C262165 IY262162:IY262165 SU262162:SU262165 ACQ262162:ACQ262165 AMM262162:AMM262165 AWI262162:AWI262165 BGE262162:BGE262165 BQA262162:BQA262165 BZW262162:BZW262165 CJS262162:CJS262165 CTO262162:CTO262165 DDK262162:DDK262165 DNG262162:DNG262165 DXC262162:DXC262165 EGY262162:EGY262165 EQU262162:EQU262165 FAQ262162:FAQ262165 FKM262162:FKM262165 FUI262162:FUI262165 GEE262162:GEE262165 GOA262162:GOA262165 GXW262162:GXW262165 HHS262162:HHS262165 HRO262162:HRO262165 IBK262162:IBK262165 ILG262162:ILG262165 IVC262162:IVC262165 JEY262162:JEY262165 JOU262162:JOU262165 JYQ262162:JYQ262165 KIM262162:KIM262165 KSI262162:KSI262165 LCE262162:LCE262165 LMA262162:LMA262165 LVW262162:LVW262165 MFS262162:MFS262165 MPO262162:MPO262165 MZK262162:MZK262165 NJG262162:NJG262165 NTC262162:NTC262165 OCY262162:OCY262165 OMU262162:OMU262165 OWQ262162:OWQ262165 PGM262162:PGM262165 PQI262162:PQI262165 QAE262162:QAE262165 QKA262162:QKA262165 QTW262162:QTW262165 RDS262162:RDS262165 RNO262162:RNO262165 RXK262162:RXK262165 SHG262162:SHG262165 SRC262162:SRC262165 TAY262162:TAY262165 TKU262162:TKU262165 TUQ262162:TUQ262165 UEM262162:UEM262165 UOI262162:UOI262165 UYE262162:UYE262165 VIA262162:VIA262165 VRW262162:VRW262165 WBS262162:WBS262165 WLO262162:WLO262165 WVK262162:WVK262165 C327698:C327701 IY327698:IY327701 SU327698:SU327701 ACQ327698:ACQ327701 AMM327698:AMM327701 AWI327698:AWI327701 BGE327698:BGE327701 BQA327698:BQA327701 BZW327698:BZW327701 CJS327698:CJS327701 CTO327698:CTO327701 DDK327698:DDK327701 DNG327698:DNG327701 DXC327698:DXC327701 EGY327698:EGY327701 EQU327698:EQU327701 FAQ327698:FAQ327701 FKM327698:FKM327701 FUI327698:FUI327701 GEE327698:GEE327701 GOA327698:GOA327701 GXW327698:GXW327701 HHS327698:HHS327701 HRO327698:HRO327701 IBK327698:IBK327701 ILG327698:ILG327701 IVC327698:IVC327701 JEY327698:JEY327701 JOU327698:JOU327701 JYQ327698:JYQ327701 KIM327698:KIM327701 KSI327698:KSI327701 LCE327698:LCE327701 LMA327698:LMA327701 LVW327698:LVW327701 MFS327698:MFS327701 MPO327698:MPO327701 MZK327698:MZK327701 NJG327698:NJG327701 NTC327698:NTC327701 OCY327698:OCY327701 OMU327698:OMU327701 OWQ327698:OWQ327701 PGM327698:PGM327701 PQI327698:PQI327701 QAE327698:QAE327701 QKA327698:QKA327701 QTW327698:QTW327701 RDS327698:RDS327701 RNO327698:RNO327701 RXK327698:RXK327701 SHG327698:SHG327701 SRC327698:SRC327701 TAY327698:TAY327701 TKU327698:TKU327701 TUQ327698:TUQ327701 UEM327698:UEM327701 UOI327698:UOI327701 UYE327698:UYE327701 VIA327698:VIA327701 VRW327698:VRW327701 WBS327698:WBS327701 WLO327698:WLO327701 WVK327698:WVK327701 C393234:C393237 IY393234:IY393237 SU393234:SU393237 ACQ393234:ACQ393237 AMM393234:AMM393237 AWI393234:AWI393237 BGE393234:BGE393237 BQA393234:BQA393237 BZW393234:BZW393237 CJS393234:CJS393237 CTO393234:CTO393237 DDK393234:DDK393237 DNG393234:DNG393237 DXC393234:DXC393237 EGY393234:EGY393237 EQU393234:EQU393237 FAQ393234:FAQ393237 FKM393234:FKM393237 FUI393234:FUI393237 GEE393234:GEE393237 GOA393234:GOA393237 GXW393234:GXW393237 HHS393234:HHS393237 HRO393234:HRO393237 IBK393234:IBK393237 ILG393234:ILG393237 IVC393234:IVC393237 JEY393234:JEY393237 JOU393234:JOU393237 JYQ393234:JYQ393237 KIM393234:KIM393237 KSI393234:KSI393237 LCE393234:LCE393237 LMA393234:LMA393237 LVW393234:LVW393237 MFS393234:MFS393237 MPO393234:MPO393237 MZK393234:MZK393237 NJG393234:NJG393237 NTC393234:NTC393237 OCY393234:OCY393237 OMU393234:OMU393237 OWQ393234:OWQ393237 PGM393234:PGM393237 PQI393234:PQI393237 QAE393234:QAE393237 QKA393234:QKA393237 QTW393234:QTW393237 RDS393234:RDS393237 RNO393234:RNO393237 RXK393234:RXK393237 SHG393234:SHG393237 SRC393234:SRC393237 TAY393234:TAY393237 TKU393234:TKU393237 TUQ393234:TUQ393237 UEM393234:UEM393237 UOI393234:UOI393237 UYE393234:UYE393237 VIA393234:VIA393237 VRW393234:VRW393237 WBS393234:WBS393237 WLO393234:WLO393237 WVK393234:WVK393237 C458770:C458773 IY458770:IY458773 SU458770:SU458773 ACQ458770:ACQ458773 AMM458770:AMM458773 AWI458770:AWI458773 BGE458770:BGE458773 BQA458770:BQA458773 BZW458770:BZW458773 CJS458770:CJS458773 CTO458770:CTO458773 DDK458770:DDK458773 DNG458770:DNG458773 DXC458770:DXC458773 EGY458770:EGY458773 EQU458770:EQU458773 FAQ458770:FAQ458773 FKM458770:FKM458773 FUI458770:FUI458773 GEE458770:GEE458773 GOA458770:GOA458773 GXW458770:GXW458773 HHS458770:HHS458773 HRO458770:HRO458773 IBK458770:IBK458773 ILG458770:ILG458773 IVC458770:IVC458773 JEY458770:JEY458773 JOU458770:JOU458773 JYQ458770:JYQ458773 KIM458770:KIM458773 KSI458770:KSI458773 LCE458770:LCE458773 LMA458770:LMA458773 LVW458770:LVW458773 MFS458770:MFS458773 MPO458770:MPO458773 MZK458770:MZK458773 NJG458770:NJG458773 NTC458770:NTC458773 OCY458770:OCY458773 OMU458770:OMU458773 OWQ458770:OWQ458773 PGM458770:PGM458773 PQI458770:PQI458773 QAE458770:QAE458773 QKA458770:QKA458773 QTW458770:QTW458773 RDS458770:RDS458773 RNO458770:RNO458773 RXK458770:RXK458773 SHG458770:SHG458773 SRC458770:SRC458773 TAY458770:TAY458773 TKU458770:TKU458773 TUQ458770:TUQ458773 UEM458770:UEM458773 UOI458770:UOI458773 UYE458770:UYE458773 VIA458770:VIA458773 VRW458770:VRW458773 WBS458770:WBS458773 WLO458770:WLO458773 WVK458770:WVK458773 C524306:C524309 IY524306:IY524309 SU524306:SU524309 ACQ524306:ACQ524309 AMM524306:AMM524309 AWI524306:AWI524309 BGE524306:BGE524309 BQA524306:BQA524309 BZW524306:BZW524309 CJS524306:CJS524309 CTO524306:CTO524309 DDK524306:DDK524309 DNG524306:DNG524309 DXC524306:DXC524309 EGY524306:EGY524309 EQU524306:EQU524309 FAQ524306:FAQ524309 FKM524306:FKM524309 FUI524306:FUI524309 GEE524306:GEE524309 GOA524306:GOA524309 GXW524306:GXW524309 HHS524306:HHS524309 HRO524306:HRO524309 IBK524306:IBK524309 ILG524306:ILG524309 IVC524306:IVC524309 JEY524306:JEY524309 JOU524306:JOU524309 JYQ524306:JYQ524309 KIM524306:KIM524309 KSI524306:KSI524309 LCE524306:LCE524309 LMA524306:LMA524309 LVW524306:LVW524309 MFS524306:MFS524309 MPO524306:MPO524309 MZK524306:MZK524309 NJG524306:NJG524309 NTC524306:NTC524309 OCY524306:OCY524309 OMU524306:OMU524309 OWQ524306:OWQ524309 PGM524306:PGM524309 PQI524306:PQI524309 QAE524306:QAE524309 QKA524306:QKA524309 QTW524306:QTW524309 RDS524306:RDS524309 RNO524306:RNO524309 RXK524306:RXK524309 SHG524306:SHG524309 SRC524306:SRC524309 TAY524306:TAY524309 TKU524306:TKU524309 TUQ524306:TUQ524309 UEM524306:UEM524309 UOI524306:UOI524309 UYE524306:UYE524309 VIA524306:VIA524309 VRW524306:VRW524309 WBS524306:WBS524309 WLO524306:WLO524309 WVK524306:WVK524309 C589842:C589845 IY589842:IY589845 SU589842:SU589845 ACQ589842:ACQ589845 AMM589842:AMM589845 AWI589842:AWI589845 BGE589842:BGE589845 BQA589842:BQA589845 BZW589842:BZW589845 CJS589842:CJS589845 CTO589842:CTO589845 DDK589842:DDK589845 DNG589842:DNG589845 DXC589842:DXC589845 EGY589842:EGY589845 EQU589842:EQU589845 FAQ589842:FAQ589845 FKM589842:FKM589845 FUI589842:FUI589845 GEE589842:GEE589845 GOA589842:GOA589845 GXW589842:GXW589845 HHS589842:HHS589845 HRO589842:HRO589845 IBK589842:IBK589845 ILG589842:ILG589845 IVC589842:IVC589845 JEY589842:JEY589845 JOU589842:JOU589845 JYQ589842:JYQ589845 KIM589842:KIM589845 KSI589842:KSI589845 LCE589842:LCE589845 LMA589842:LMA589845 LVW589842:LVW589845 MFS589842:MFS589845 MPO589842:MPO589845 MZK589842:MZK589845 NJG589842:NJG589845 NTC589842:NTC589845 OCY589842:OCY589845 OMU589842:OMU589845 OWQ589842:OWQ589845 PGM589842:PGM589845 PQI589842:PQI589845 QAE589842:QAE589845 QKA589842:QKA589845 QTW589842:QTW589845 RDS589842:RDS589845 RNO589842:RNO589845 RXK589842:RXK589845 SHG589842:SHG589845 SRC589842:SRC589845 TAY589842:TAY589845 TKU589842:TKU589845 TUQ589842:TUQ589845 UEM589842:UEM589845 UOI589842:UOI589845 UYE589842:UYE589845 VIA589842:VIA589845 VRW589842:VRW589845 WBS589842:WBS589845 WLO589842:WLO589845 WVK589842:WVK589845 C655378:C655381 IY655378:IY655381 SU655378:SU655381 ACQ655378:ACQ655381 AMM655378:AMM655381 AWI655378:AWI655381 BGE655378:BGE655381 BQA655378:BQA655381 BZW655378:BZW655381 CJS655378:CJS655381 CTO655378:CTO655381 DDK655378:DDK655381 DNG655378:DNG655381 DXC655378:DXC655381 EGY655378:EGY655381 EQU655378:EQU655381 FAQ655378:FAQ655381 FKM655378:FKM655381 FUI655378:FUI655381 GEE655378:GEE655381 GOA655378:GOA655381 GXW655378:GXW655381 HHS655378:HHS655381 HRO655378:HRO655381 IBK655378:IBK655381 ILG655378:ILG655381 IVC655378:IVC655381 JEY655378:JEY655381 JOU655378:JOU655381 JYQ655378:JYQ655381 KIM655378:KIM655381 KSI655378:KSI655381 LCE655378:LCE655381 LMA655378:LMA655381 LVW655378:LVW655381 MFS655378:MFS655381 MPO655378:MPO655381 MZK655378:MZK655381 NJG655378:NJG655381 NTC655378:NTC655381 OCY655378:OCY655381 OMU655378:OMU655381 OWQ655378:OWQ655381 PGM655378:PGM655381 PQI655378:PQI655381 QAE655378:QAE655381 QKA655378:QKA655381 QTW655378:QTW655381 RDS655378:RDS655381 RNO655378:RNO655381 RXK655378:RXK655381 SHG655378:SHG655381 SRC655378:SRC655381 TAY655378:TAY655381 TKU655378:TKU655381 TUQ655378:TUQ655381 UEM655378:UEM655381 UOI655378:UOI655381 UYE655378:UYE655381 VIA655378:VIA655381 VRW655378:VRW655381 WBS655378:WBS655381 WLO655378:WLO655381 WVK655378:WVK655381 C720914:C720917 IY720914:IY720917 SU720914:SU720917 ACQ720914:ACQ720917 AMM720914:AMM720917 AWI720914:AWI720917 BGE720914:BGE720917 BQA720914:BQA720917 BZW720914:BZW720917 CJS720914:CJS720917 CTO720914:CTO720917 DDK720914:DDK720917 DNG720914:DNG720917 DXC720914:DXC720917 EGY720914:EGY720917 EQU720914:EQU720917 FAQ720914:FAQ720917 FKM720914:FKM720917 FUI720914:FUI720917 GEE720914:GEE720917 GOA720914:GOA720917 GXW720914:GXW720917 HHS720914:HHS720917 HRO720914:HRO720917 IBK720914:IBK720917 ILG720914:ILG720917 IVC720914:IVC720917 JEY720914:JEY720917 JOU720914:JOU720917 JYQ720914:JYQ720917 KIM720914:KIM720917 KSI720914:KSI720917 LCE720914:LCE720917 LMA720914:LMA720917 LVW720914:LVW720917 MFS720914:MFS720917 MPO720914:MPO720917 MZK720914:MZK720917 NJG720914:NJG720917 NTC720914:NTC720917 OCY720914:OCY720917 OMU720914:OMU720917 OWQ720914:OWQ720917 PGM720914:PGM720917 PQI720914:PQI720917 QAE720914:QAE720917 QKA720914:QKA720917 QTW720914:QTW720917 RDS720914:RDS720917 RNO720914:RNO720917 RXK720914:RXK720917 SHG720914:SHG720917 SRC720914:SRC720917 TAY720914:TAY720917 TKU720914:TKU720917 TUQ720914:TUQ720917 UEM720914:UEM720917 UOI720914:UOI720917 UYE720914:UYE720917 VIA720914:VIA720917 VRW720914:VRW720917 WBS720914:WBS720917 WLO720914:WLO720917 WVK720914:WVK720917 C786450:C786453 IY786450:IY786453 SU786450:SU786453 ACQ786450:ACQ786453 AMM786450:AMM786453 AWI786450:AWI786453 BGE786450:BGE786453 BQA786450:BQA786453 BZW786450:BZW786453 CJS786450:CJS786453 CTO786450:CTO786453 DDK786450:DDK786453 DNG786450:DNG786453 DXC786450:DXC786453 EGY786450:EGY786453 EQU786450:EQU786453 FAQ786450:FAQ786453 FKM786450:FKM786453 FUI786450:FUI786453 GEE786450:GEE786453 GOA786450:GOA786453 GXW786450:GXW786453 HHS786450:HHS786453 HRO786450:HRO786453 IBK786450:IBK786453 ILG786450:ILG786453 IVC786450:IVC786453 JEY786450:JEY786453 JOU786450:JOU786453 JYQ786450:JYQ786453 KIM786450:KIM786453 KSI786450:KSI786453 LCE786450:LCE786453 LMA786450:LMA786453 LVW786450:LVW786453 MFS786450:MFS786453 MPO786450:MPO786453 MZK786450:MZK786453 NJG786450:NJG786453 NTC786450:NTC786453 OCY786450:OCY786453 OMU786450:OMU786453 OWQ786450:OWQ786453 PGM786450:PGM786453 PQI786450:PQI786453 QAE786450:QAE786453 QKA786450:QKA786453 QTW786450:QTW786453 RDS786450:RDS786453 RNO786450:RNO786453 RXK786450:RXK786453 SHG786450:SHG786453 SRC786450:SRC786453 TAY786450:TAY786453 TKU786450:TKU786453 TUQ786450:TUQ786453 UEM786450:UEM786453 UOI786450:UOI786453 UYE786450:UYE786453 VIA786450:VIA786453 VRW786450:VRW786453 WBS786450:WBS786453 WLO786450:WLO786453 WVK786450:WVK786453 C851986:C851989 IY851986:IY851989 SU851986:SU851989 ACQ851986:ACQ851989 AMM851986:AMM851989 AWI851986:AWI851989 BGE851986:BGE851989 BQA851986:BQA851989 BZW851986:BZW851989 CJS851986:CJS851989 CTO851986:CTO851989 DDK851986:DDK851989 DNG851986:DNG851989 DXC851986:DXC851989 EGY851986:EGY851989 EQU851986:EQU851989 FAQ851986:FAQ851989 FKM851986:FKM851989 FUI851986:FUI851989 GEE851986:GEE851989 GOA851986:GOA851989 GXW851986:GXW851989 HHS851986:HHS851989 HRO851986:HRO851989 IBK851986:IBK851989 ILG851986:ILG851989 IVC851986:IVC851989 JEY851986:JEY851989 JOU851986:JOU851989 JYQ851986:JYQ851989 KIM851986:KIM851989 KSI851986:KSI851989 LCE851986:LCE851989 LMA851986:LMA851989 LVW851986:LVW851989 MFS851986:MFS851989 MPO851986:MPO851989 MZK851986:MZK851989 NJG851986:NJG851989 NTC851986:NTC851989 OCY851986:OCY851989 OMU851986:OMU851989 OWQ851986:OWQ851989 PGM851986:PGM851989 PQI851986:PQI851989 QAE851986:QAE851989 QKA851986:QKA851989 QTW851986:QTW851989 RDS851986:RDS851989 RNO851986:RNO851989 RXK851986:RXK851989 SHG851986:SHG851989 SRC851986:SRC851989 TAY851986:TAY851989 TKU851986:TKU851989 TUQ851986:TUQ851989 UEM851986:UEM851989 UOI851986:UOI851989 UYE851986:UYE851989 VIA851986:VIA851989 VRW851986:VRW851989 WBS851986:WBS851989 WLO851986:WLO851989 WVK851986:WVK851989 C917522:C917525 IY917522:IY917525 SU917522:SU917525 ACQ917522:ACQ917525 AMM917522:AMM917525 AWI917522:AWI917525 BGE917522:BGE917525 BQA917522:BQA917525 BZW917522:BZW917525 CJS917522:CJS917525 CTO917522:CTO917525 DDK917522:DDK917525 DNG917522:DNG917525 DXC917522:DXC917525 EGY917522:EGY917525 EQU917522:EQU917525 FAQ917522:FAQ917525 FKM917522:FKM917525 FUI917522:FUI917525 GEE917522:GEE917525 GOA917522:GOA917525 GXW917522:GXW917525 HHS917522:HHS917525 HRO917522:HRO917525 IBK917522:IBK917525 ILG917522:ILG917525 IVC917522:IVC917525 JEY917522:JEY917525 JOU917522:JOU917525 JYQ917522:JYQ917525 KIM917522:KIM917525 KSI917522:KSI917525 LCE917522:LCE917525 LMA917522:LMA917525 LVW917522:LVW917525 MFS917522:MFS917525 MPO917522:MPO917525 MZK917522:MZK917525 NJG917522:NJG917525 NTC917522:NTC917525 OCY917522:OCY917525 OMU917522:OMU917525 OWQ917522:OWQ917525 PGM917522:PGM917525 PQI917522:PQI917525 QAE917522:QAE917525 QKA917522:QKA917525 QTW917522:QTW917525 RDS917522:RDS917525 RNO917522:RNO917525 RXK917522:RXK917525 SHG917522:SHG917525 SRC917522:SRC917525 TAY917522:TAY917525 TKU917522:TKU917525 TUQ917522:TUQ917525 UEM917522:UEM917525 UOI917522:UOI917525 UYE917522:UYE917525 VIA917522:VIA917525 VRW917522:VRW917525 WBS917522:WBS917525 WLO917522:WLO917525 WVK917522:WVK917525 C983058:C983061 IY983058:IY983061 SU983058:SU983061 ACQ983058:ACQ983061 AMM983058:AMM983061 AWI983058:AWI983061 BGE983058:BGE983061 BQA983058:BQA983061 BZW983058:BZW983061 CJS983058:CJS983061 CTO983058:CTO983061 DDK983058:DDK983061 DNG983058:DNG983061 DXC983058:DXC983061 EGY983058:EGY983061 EQU983058:EQU983061 FAQ983058:FAQ983061 FKM983058:FKM983061 FUI983058:FUI983061 GEE983058:GEE983061 GOA983058:GOA983061 GXW983058:GXW983061 HHS983058:HHS983061 HRO983058:HRO983061 IBK983058:IBK983061 ILG983058:ILG983061 IVC983058:IVC983061 JEY983058:JEY983061 JOU983058:JOU983061 JYQ983058:JYQ983061 KIM983058:KIM983061 KSI983058:KSI983061 LCE983058:LCE983061 LMA983058:LMA983061 LVW983058:LVW983061 MFS983058:MFS983061 MPO983058:MPO983061 MZK983058:MZK983061 NJG983058:NJG983061 NTC983058:NTC983061 OCY983058:OCY983061 OMU983058:OMU983061 OWQ983058:OWQ983061 PGM983058:PGM983061 PQI983058:PQI983061 QAE983058:QAE983061 QKA983058:QKA983061 QTW983058:QTW983061 RDS983058:RDS983061 RNO983058:RNO983061 RXK983058:RXK983061 SHG983058:SHG983061 SRC983058:SRC983061 TAY983058:TAY983061 TKU983058:TKU983061 TUQ983058:TUQ983061 UEM983058:UEM983061 UOI983058:UOI983061 UYE983058:UYE983061 VIA983058:VIA983061 VRW983058:VRW983061 WBS983058:WBS983061 WLO983058:WLO983061 WVK983058:WVK983061" xr:uid="{6F4F0870-7E11-4294-906B-4201F8C5E994}">
      <formula1>"得られている,得られていない,どちらともいえない"</formula1>
    </dataValidation>
  </dataValidations>
  <pageMargins left="0.7" right="0.7" top="0.75" bottom="0.75" header="0.3" footer="0.3"/>
  <pageSetup paperSize="9" scale="60" orientation="portrait" horizontalDpi="1200" verticalDpi="12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555A56-E778-41C0-A18E-53F22D37C364}">
  <sheetPr>
    <tabColor rgb="FFFF0000"/>
  </sheetPr>
  <dimension ref="A1:G51"/>
  <sheetViews>
    <sheetView tabSelected="1" view="pageBreakPreview" zoomScaleNormal="64" zoomScaleSheetLayoutView="100" workbookViewId="0"/>
  </sheetViews>
  <sheetFormatPr defaultColWidth="8.875" defaultRowHeight="18.75" x14ac:dyDescent="0.4"/>
  <cols>
    <col min="1" max="1" width="9.75" style="2" customWidth="1"/>
    <col min="2" max="4" width="21.75" style="2" customWidth="1"/>
    <col min="5" max="5" width="34.875" style="2" customWidth="1"/>
    <col min="6" max="7" width="29.125" style="2" customWidth="1"/>
    <col min="8" max="256" width="8.875" style="2"/>
    <col min="257" max="257" width="9.75" style="2" customWidth="1"/>
    <col min="258" max="260" width="21.75" style="2" customWidth="1"/>
    <col min="261" max="261" width="34.875" style="2" customWidth="1"/>
    <col min="262" max="263" width="29.125" style="2" customWidth="1"/>
    <col min="264" max="512" width="8.875" style="2"/>
    <col min="513" max="513" width="9.75" style="2" customWidth="1"/>
    <col min="514" max="516" width="21.75" style="2" customWidth="1"/>
    <col min="517" max="517" width="34.875" style="2" customWidth="1"/>
    <col min="518" max="519" width="29.125" style="2" customWidth="1"/>
    <col min="520" max="768" width="8.875" style="2"/>
    <col min="769" max="769" width="9.75" style="2" customWidth="1"/>
    <col min="770" max="772" width="21.75" style="2" customWidth="1"/>
    <col min="773" max="773" width="34.875" style="2" customWidth="1"/>
    <col min="774" max="775" width="29.125" style="2" customWidth="1"/>
    <col min="776" max="1024" width="8.875" style="2"/>
    <col min="1025" max="1025" width="9.75" style="2" customWidth="1"/>
    <col min="1026" max="1028" width="21.75" style="2" customWidth="1"/>
    <col min="1029" max="1029" width="34.875" style="2" customWidth="1"/>
    <col min="1030" max="1031" width="29.125" style="2" customWidth="1"/>
    <col min="1032" max="1280" width="8.875" style="2"/>
    <col min="1281" max="1281" width="9.75" style="2" customWidth="1"/>
    <col min="1282" max="1284" width="21.75" style="2" customWidth="1"/>
    <col min="1285" max="1285" width="34.875" style="2" customWidth="1"/>
    <col min="1286" max="1287" width="29.125" style="2" customWidth="1"/>
    <col min="1288" max="1536" width="8.875" style="2"/>
    <col min="1537" max="1537" width="9.75" style="2" customWidth="1"/>
    <col min="1538" max="1540" width="21.75" style="2" customWidth="1"/>
    <col min="1541" max="1541" width="34.875" style="2" customWidth="1"/>
    <col min="1542" max="1543" width="29.125" style="2" customWidth="1"/>
    <col min="1544" max="1792" width="8.875" style="2"/>
    <col min="1793" max="1793" width="9.75" style="2" customWidth="1"/>
    <col min="1794" max="1796" width="21.75" style="2" customWidth="1"/>
    <col min="1797" max="1797" width="34.875" style="2" customWidth="1"/>
    <col min="1798" max="1799" width="29.125" style="2" customWidth="1"/>
    <col min="1800" max="2048" width="8.875" style="2"/>
    <col min="2049" max="2049" width="9.75" style="2" customWidth="1"/>
    <col min="2050" max="2052" width="21.75" style="2" customWidth="1"/>
    <col min="2053" max="2053" width="34.875" style="2" customWidth="1"/>
    <col min="2054" max="2055" width="29.125" style="2" customWidth="1"/>
    <col min="2056" max="2304" width="8.875" style="2"/>
    <col min="2305" max="2305" width="9.75" style="2" customWidth="1"/>
    <col min="2306" max="2308" width="21.75" style="2" customWidth="1"/>
    <col min="2309" max="2309" width="34.875" style="2" customWidth="1"/>
    <col min="2310" max="2311" width="29.125" style="2" customWidth="1"/>
    <col min="2312" max="2560" width="8.875" style="2"/>
    <col min="2561" max="2561" width="9.75" style="2" customWidth="1"/>
    <col min="2562" max="2564" width="21.75" style="2" customWidth="1"/>
    <col min="2565" max="2565" width="34.875" style="2" customWidth="1"/>
    <col min="2566" max="2567" width="29.125" style="2" customWidth="1"/>
    <col min="2568" max="2816" width="8.875" style="2"/>
    <col min="2817" max="2817" width="9.75" style="2" customWidth="1"/>
    <col min="2818" max="2820" width="21.75" style="2" customWidth="1"/>
    <col min="2821" max="2821" width="34.875" style="2" customWidth="1"/>
    <col min="2822" max="2823" width="29.125" style="2" customWidth="1"/>
    <col min="2824" max="3072" width="8.875" style="2"/>
    <col min="3073" max="3073" width="9.75" style="2" customWidth="1"/>
    <col min="3074" max="3076" width="21.75" style="2" customWidth="1"/>
    <col min="3077" max="3077" width="34.875" style="2" customWidth="1"/>
    <col min="3078" max="3079" width="29.125" style="2" customWidth="1"/>
    <col min="3080" max="3328" width="8.875" style="2"/>
    <col min="3329" max="3329" width="9.75" style="2" customWidth="1"/>
    <col min="3330" max="3332" width="21.75" style="2" customWidth="1"/>
    <col min="3333" max="3333" width="34.875" style="2" customWidth="1"/>
    <col min="3334" max="3335" width="29.125" style="2" customWidth="1"/>
    <col min="3336" max="3584" width="8.875" style="2"/>
    <col min="3585" max="3585" width="9.75" style="2" customWidth="1"/>
    <col min="3586" max="3588" width="21.75" style="2" customWidth="1"/>
    <col min="3589" max="3589" width="34.875" style="2" customWidth="1"/>
    <col min="3590" max="3591" width="29.125" style="2" customWidth="1"/>
    <col min="3592" max="3840" width="8.875" style="2"/>
    <col min="3841" max="3841" width="9.75" style="2" customWidth="1"/>
    <col min="3842" max="3844" width="21.75" style="2" customWidth="1"/>
    <col min="3845" max="3845" width="34.875" style="2" customWidth="1"/>
    <col min="3846" max="3847" width="29.125" style="2" customWidth="1"/>
    <col min="3848" max="4096" width="8.875" style="2"/>
    <col min="4097" max="4097" width="9.75" style="2" customWidth="1"/>
    <col min="4098" max="4100" width="21.75" style="2" customWidth="1"/>
    <col min="4101" max="4101" width="34.875" style="2" customWidth="1"/>
    <col min="4102" max="4103" width="29.125" style="2" customWidth="1"/>
    <col min="4104" max="4352" width="8.875" style="2"/>
    <col min="4353" max="4353" width="9.75" style="2" customWidth="1"/>
    <col min="4354" max="4356" width="21.75" style="2" customWidth="1"/>
    <col min="4357" max="4357" width="34.875" style="2" customWidth="1"/>
    <col min="4358" max="4359" width="29.125" style="2" customWidth="1"/>
    <col min="4360" max="4608" width="8.875" style="2"/>
    <col min="4609" max="4609" width="9.75" style="2" customWidth="1"/>
    <col min="4610" max="4612" width="21.75" style="2" customWidth="1"/>
    <col min="4613" max="4613" width="34.875" style="2" customWidth="1"/>
    <col min="4614" max="4615" width="29.125" style="2" customWidth="1"/>
    <col min="4616" max="4864" width="8.875" style="2"/>
    <col min="4865" max="4865" width="9.75" style="2" customWidth="1"/>
    <col min="4866" max="4868" width="21.75" style="2" customWidth="1"/>
    <col min="4869" max="4869" width="34.875" style="2" customWidth="1"/>
    <col min="4870" max="4871" width="29.125" style="2" customWidth="1"/>
    <col min="4872" max="5120" width="8.875" style="2"/>
    <col min="5121" max="5121" width="9.75" style="2" customWidth="1"/>
    <col min="5122" max="5124" width="21.75" style="2" customWidth="1"/>
    <col min="5125" max="5125" width="34.875" style="2" customWidth="1"/>
    <col min="5126" max="5127" width="29.125" style="2" customWidth="1"/>
    <col min="5128" max="5376" width="8.875" style="2"/>
    <col min="5377" max="5377" width="9.75" style="2" customWidth="1"/>
    <col min="5378" max="5380" width="21.75" style="2" customWidth="1"/>
    <col min="5381" max="5381" width="34.875" style="2" customWidth="1"/>
    <col min="5382" max="5383" width="29.125" style="2" customWidth="1"/>
    <col min="5384" max="5632" width="8.875" style="2"/>
    <col min="5633" max="5633" width="9.75" style="2" customWidth="1"/>
    <col min="5634" max="5636" width="21.75" style="2" customWidth="1"/>
    <col min="5637" max="5637" width="34.875" style="2" customWidth="1"/>
    <col min="5638" max="5639" width="29.125" style="2" customWidth="1"/>
    <col min="5640" max="5888" width="8.875" style="2"/>
    <col min="5889" max="5889" width="9.75" style="2" customWidth="1"/>
    <col min="5890" max="5892" width="21.75" style="2" customWidth="1"/>
    <col min="5893" max="5893" width="34.875" style="2" customWidth="1"/>
    <col min="5894" max="5895" width="29.125" style="2" customWidth="1"/>
    <col min="5896" max="6144" width="8.875" style="2"/>
    <col min="6145" max="6145" width="9.75" style="2" customWidth="1"/>
    <col min="6146" max="6148" width="21.75" style="2" customWidth="1"/>
    <col min="6149" max="6149" width="34.875" style="2" customWidth="1"/>
    <col min="6150" max="6151" width="29.125" style="2" customWidth="1"/>
    <col min="6152" max="6400" width="8.875" style="2"/>
    <col min="6401" max="6401" width="9.75" style="2" customWidth="1"/>
    <col min="6402" max="6404" width="21.75" style="2" customWidth="1"/>
    <col min="6405" max="6405" width="34.875" style="2" customWidth="1"/>
    <col min="6406" max="6407" width="29.125" style="2" customWidth="1"/>
    <col min="6408" max="6656" width="8.875" style="2"/>
    <col min="6657" max="6657" width="9.75" style="2" customWidth="1"/>
    <col min="6658" max="6660" width="21.75" style="2" customWidth="1"/>
    <col min="6661" max="6661" width="34.875" style="2" customWidth="1"/>
    <col min="6662" max="6663" width="29.125" style="2" customWidth="1"/>
    <col min="6664" max="6912" width="8.875" style="2"/>
    <col min="6913" max="6913" width="9.75" style="2" customWidth="1"/>
    <col min="6914" max="6916" width="21.75" style="2" customWidth="1"/>
    <col min="6917" max="6917" width="34.875" style="2" customWidth="1"/>
    <col min="6918" max="6919" width="29.125" style="2" customWidth="1"/>
    <col min="6920" max="7168" width="8.875" style="2"/>
    <col min="7169" max="7169" width="9.75" style="2" customWidth="1"/>
    <col min="7170" max="7172" width="21.75" style="2" customWidth="1"/>
    <col min="7173" max="7173" width="34.875" style="2" customWidth="1"/>
    <col min="7174" max="7175" width="29.125" style="2" customWidth="1"/>
    <col min="7176" max="7424" width="8.875" style="2"/>
    <col min="7425" max="7425" width="9.75" style="2" customWidth="1"/>
    <col min="7426" max="7428" width="21.75" style="2" customWidth="1"/>
    <col min="7429" max="7429" width="34.875" style="2" customWidth="1"/>
    <col min="7430" max="7431" width="29.125" style="2" customWidth="1"/>
    <col min="7432" max="7680" width="8.875" style="2"/>
    <col min="7681" max="7681" width="9.75" style="2" customWidth="1"/>
    <col min="7682" max="7684" width="21.75" style="2" customWidth="1"/>
    <col min="7685" max="7685" width="34.875" style="2" customWidth="1"/>
    <col min="7686" max="7687" width="29.125" style="2" customWidth="1"/>
    <col min="7688" max="7936" width="8.875" style="2"/>
    <col min="7937" max="7937" width="9.75" style="2" customWidth="1"/>
    <col min="7938" max="7940" width="21.75" style="2" customWidth="1"/>
    <col min="7941" max="7941" width="34.875" style="2" customWidth="1"/>
    <col min="7942" max="7943" width="29.125" style="2" customWidth="1"/>
    <col min="7944" max="8192" width="8.875" style="2"/>
    <col min="8193" max="8193" width="9.75" style="2" customWidth="1"/>
    <col min="8194" max="8196" width="21.75" style="2" customWidth="1"/>
    <col min="8197" max="8197" width="34.875" style="2" customWidth="1"/>
    <col min="8198" max="8199" width="29.125" style="2" customWidth="1"/>
    <col min="8200" max="8448" width="8.875" style="2"/>
    <col min="8449" max="8449" width="9.75" style="2" customWidth="1"/>
    <col min="8450" max="8452" width="21.75" style="2" customWidth="1"/>
    <col min="8453" max="8453" width="34.875" style="2" customWidth="1"/>
    <col min="8454" max="8455" width="29.125" style="2" customWidth="1"/>
    <col min="8456" max="8704" width="8.875" style="2"/>
    <col min="8705" max="8705" width="9.75" style="2" customWidth="1"/>
    <col min="8706" max="8708" width="21.75" style="2" customWidth="1"/>
    <col min="8709" max="8709" width="34.875" style="2" customWidth="1"/>
    <col min="8710" max="8711" width="29.125" style="2" customWidth="1"/>
    <col min="8712" max="8960" width="8.875" style="2"/>
    <col min="8961" max="8961" width="9.75" style="2" customWidth="1"/>
    <col min="8962" max="8964" width="21.75" style="2" customWidth="1"/>
    <col min="8965" max="8965" width="34.875" style="2" customWidth="1"/>
    <col min="8966" max="8967" width="29.125" style="2" customWidth="1"/>
    <col min="8968" max="9216" width="8.875" style="2"/>
    <col min="9217" max="9217" width="9.75" style="2" customWidth="1"/>
    <col min="9218" max="9220" width="21.75" style="2" customWidth="1"/>
    <col min="9221" max="9221" width="34.875" style="2" customWidth="1"/>
    <col min="9222" max="9223" width="29.125" style="2" customWidth="1"/>
    <col min="9224" max="9472" width="8.875" style="2"/>
    <col min="9473" max="9473" width="9.75" style="2" customWidth="1"/>
    <col min="9474" max="9476" width="21.75" style="2" customWidth="1"/>
    <col min="9477" max="9477" width="34.875" style="2" customWidth="1"/>
    <col min="9478" max="9479" width="29.125" style="2" customWidth="1"/>
    <col min="9480" max="9728" width="8.875" style="2"/>
    <col min="9729" max="9729" width="9.75" style="2" customWidth="1"/>
    <col min="9730" max="9732" width="21.75" style="2" customWidth="1"/>
    <col min="9733" max="9733" width="34.875" style="2" customWidth="1"/>
    <col min="9734" max="9735" width="29.125" style="2" customWidth="1"/>
    <col min="9736" max="9984" width="8.875" style="2"/>
    <col min="9985" max="9985" width="9.75" style="2" customWidth="1"/>
    <col min="9986" max="9988" width="21.75" style="2" customWidth="1"/>
    <col min="9989" max="9989" width="34.875" style="2" customWidth="1"/>
    <col min="9990" max="9991" width="29.125" style="2" customWidth="1"/>
    <col min="9992" max="10240" width="8.875" style="2"/>
    <col min="10241" max="10241" width="9.75" style="2" customWidth="1"/>
    <col min="10242" max="10244" width="21.75" style="2" customWidth="1"/>
    <col min="10245" max="10245" width="34.875" style="2" customWidth="1"/>
    <col min="10246" max="10247" width="29.125" style="2" customWidth="1"/>
    <col min="10248" max="10496" width="8.875" style="2"/>
    <col min="10497" max="10497" width="9.75" style="2" customWidth="1"/>
    <col min="10498" max="10500" width="21.75" style="2" customWidth="1"/>
    <col min="10501" max="10501" width="34.875" style="2" customWidth="1"/>
    <col min="10502" max="10503" width="29.125" style="2" customWidth="1"/>
    <col min="10504" max="10752" width="8.875" style="2"/>
    <col min="10753" max="10753" width="9.75" style="2" customWidth="1"/>
    <col min="10754" max="10756" width="21.75" style="2" customWidth="1"/>
    <col min="10757" max="10757" width="34.875" style="2" customWidth="1"/>
    <col min="10758" max="10759" width="29.125" style="2" customWidth="1"/>
    <col min="10760" max="11008" width="8.875" style="2"/>
    <col min="11009" max="11009" width="9.75" style="2" customWidth="1"/>
    <col min="11010" max="11012" width="21.75" style="2" customWidth="1"/>
    <col min="11013" max="11013" width="34.875" style="2" customWidth="1"/>
    <col min="11014" max="11015" width="29.125" style="2" customWidth="1"/>
    <col min="11016" max="11264" width="8.875" style="2"/>
    <col min="11265" max="11265" width="9.75" style="2" customWidth="1"/>
    <col min="11266" max="11268" width="21.75" style="2" customWidth="1"/>
    <col min="11269" max="11269" width="34.875" style="2" customWidth="1"/>
    <col min="11270" max="11271" width="29.125" style="2" customWidth="1"/>
    <col min="11272" max="11520" width="8.875" style="2"/>
    <col min="11521" max="11521" width="9.75" style="2" customWidth="1"/>
    <col min="11522" max="11524" width="21.75" style="2" customWidth="1"/>
    <col min="11525" max="11525" width="34.875" style="2" customWidth="1"/>
    <col min="11526" max="11527" width="29.125" style="2" customWidth="1"/>
    <col min="11528" max="11776" width="8.875" style="2"/>
    <col min="11777" max="11777" width="9.75" style="2" customWidth="1"/>
    <col min="11778" max="11780" width="21.75" style="2" customWidth="1"/>
    <col min="11781" max="11781" width="34.875" style="2" customWidth="1"/>
    <col min="11782" max="11783" width="29.125" style="2" customWidth="1"/>
    <col min="11784" max="12032" width="8.875" style="2"/>
    <col min="12033" max="12033" width="9.75" style="2" customWidth="1"/>
    <col min="12034" max="12036" width="21.75" style="2" customWidth="1"/>
    <col min="12037" max="12037" width="34.875" style="2" customWidth="1"/>
    <col min="12038" max="12039" width="29.125" style="2" customWidth="1"/>
    <col min="12040" max="12288" width="8.875" style="2"/>
    <col min="12289" max="12289" width="9.75" style="2" customWidth="1"/>
    <col min="12290" max="12292" width="21.75" style="2" customWidth="1"/>
    <col min="12293" max="12293" width="34.875" style="2" customWidth="1"/>
    <col min="12294" max="12295" width="29.125" style="2" customWidth="1"/>
    <col min="12296" max="12544" width="8.875" style="2"/>
    <col min="12545" max="12545" width="9.75" style="2" customWidth="1"/>
    <col min="12546" max="12548" width="21.75" style="2" customWidth="1"/>
    <col min="12549" max="12549" width="34.875" style="2" customWidth="1"/>
    <col min="12550" max="12551" width="29.125" style="2" customWidth="1"/>
    <col min="12552" max="12800" width="8.875" style="2"/>
    <col min="12801" max="12801" width="9.75" style="2" customWidth="1"/>
    <col min="12802" max="12804" width="21.75" style="2" customWidth="1"/>
    <col min="12805" max="12805" width="34.875" style="2" customWidth="1"/>
    <col min="12806" max="12807" width="29.125" style="2" customWidth="1"/>
    <col min="12808" max="13056" width="8.875" style="2"/>
    <col min="13057" max="13057" width="9.75" style="2" customWidth="1"/>
    <col min="13058" max="13060" width="21.75" style="2" customWidth="1"/>
    <col min="13061" max="13061" width="34.875" style="2" customWidth="1"/>
    <col min="13062" max="13063" width="29.125" style="2" customWidth="1"/>
    <col min="13064" max="13312" width="8.875" style="2"/>
    <col min="13313" max="13313" width="9.75" style="2" customWidth="1"/>
    <col min="13314" max="13316" width="21.75" style="2" customWidth="1"/>
    <col min="13317" max="13317" width="34.875" style="2" customWidth="1"/>
    <col min="13318" max="13319" width="29.125" style="2" customWidth="1"/>
    <col min="13320" max="13568" width="8.875" style="2"/>
    <col min="13569" max="13569" width="9.75" style="2" customWidth="1"/>
    <col min="13570" max="13572" width="21.75" style="2" customWidth="1"/>
    <col min="13573" max="13573" width="34.875" style="2" customWidth="1"/>
    <col min="13574" max="13575" width="29.125" style="2" customWidth="1"/>
    <col min="13576" max="13824" width="8.875" style="2"/>
    <col min="13825" max="13825" width="9.75" style="2" customWidth="1"/>
    <col min="13826" max="13828" width="21.75" style="2" customWidth="1"/>
    <col min="13829" max="13829" width="34.875" style="2" customWidth="1"/>
    <col min="13830" max="13831" width="29.125" style="2" customWidth="1"/>
    <col min="13832" max="14080" width="8.875" style="2"/>
    <col min="14081" max="14081" width="9.75" style="2" customWidth="1"/>
    <col min="14082" max="14084" width="21.75" style="2" customWidth="1"/>
    <col min="14085" max="14085" width="34.875" style="2" customWidth="1"/>
    <col min="14086" max="14087" width="29.125" style="2" customWidth="1"/>
    <col min="14088" max="14336" width="8.875" style="2"/>
    <col min="14337" max="14337" width="9.75" style="2" customWidth="1"/>
    <col min="14338" max="14340" width="21.75" style="2" customWidth="1"/>
    <col min="14341" max="14341" width="34.875" style="2" customWidth="1"/>
    <col min="14342" max="14343" width="29.125" style="2" customWidth="1"/>
    <col min="14344" max="14592" width="8.875" style="2"/>
    <col min="14593" max="14593" width="9.75" style="2" customWidth="1"/>
    <col min="14594" max="14596" width="21.75" style="2" customWidth="1"/>
    <col min="14597" max="14597" width="34.875" style="2" customWidth="1"/>
    <col min="14598" max="14599" width="29.125" style="2" customWidth="1"/>
    <col min="14600" max="14848" width="8.875" style="2"/>
    <col min="14849" max="14849" width="9.75" style="2" customWidth="1"/>
    <col min="14850" max="14852" width="21.75" style="2" customWidth="1"/>
    <col min="14853" max="14853" width="34.875" style="2" customWidth="1"/>
    <col min="14854" max="14855" width="29.125" style="2" customWidth="1"/>
    <col min="14856" max="15104" width="8.875" style="2"/>
    <col min="15105" max="15105" width="9.75" style="2" customWidth="1"/>
    <col min="15106" max="15108" width="21.75" style="2" customWidth="1"/>
    <col min="15109" max="15109" width="34.875" style="2" customWidth="1"/>
    <col min="15110" max="15111" width="29.125" style="2" customWidth="1"/>
    <col min="15112" max="15360" width="8.875" style="2"/>
    <col min="15361" max="15361" width="9.75" style="2" customWidth="1"/>
    <col min="15362" max="15364" width="21.75" style="2" customWidth="1"/>
    <col min="15365" max="15365" width="34.875" style="2" customWidth="1"/>
    <col min="15366" max="15367" width="29.125" style="2" customWidth="1"/>
    <col min="15368" max="15616" width="8.875" style="2"/>
    <col min="15617" max="15617" width="9.75" style="2" customWidth="1"/>
    <col min="15618" max="15620" width="21.75" style="2" customWidth="1"/>
    <col min="15621" max="15621" width="34.875" style="2" customWidth="1"/>
    <col min="15622" max="15623" width="29.125" style="2" customWidth="1"/>
    <col min="15624" max="15872" width="8.875" style="2"/>
    <col min="15873" max="15873" width="9.75" style="2" customWidth="1"/>
    <col min="15874" max="15876" width="21.75" style="2" customWidth="1"/>
    <col min="15877" max="15877" width="34.875" style="2" customWidth="1"/>
    <col min="15878" max="15879" width="29.125" style="2" customWidth="1"/>
    <col min="15880" max="16128" width="8.875" style="2"/>
    <col min="16129" max="16129" width="9.75" style="2" customWidth="1"/>
    <col min="16130" max="16132" width="21.75" style="2" customWidth="1"/>
    <col min="16133" max="16133" width="34.875" style="2" customWidth="1"/>
    <col min="16134" max="16135" width="29.125" style="2" customWidth="1"/>
    <col min="16136" max="16384" width="8.875" style="2"/>
  </cols>
  <sheetData>
    <row r="1" spans="1:7" ht="18" customHeight="1" x14ac:dyDescent="0.4">
      <c r="A1" s="1" t="s">
        <v>37</v>
      </c>
      <c r="B1" s="1"/>
      <c r="C1" s="1"/>
      <c r="D1" s="1"/>
      <c r="E1" s="1"/>
      <c r="F1" s="1"/>
      <c r="G1" s="1"/>
    </row>
    <row r="2" spans="1:7" ht="18" customHeight="1" x14ac:dyDescent="0.4">
      <c r="A2" s="28" t="s">
        <v>38</v>
      </c>
      <c r="B2" s="28"/>
      <c r="C2" s="28"/>
      <c r="D2" s="28"/>
      <c r="E2" s="28"/>
      <c r="F2" s="28"/>
      <c r="G2" s="28"/>
    </row>
    <row r="3" spans="1:7" ht="18" customHeight="1" thickBot="1" x14ac:dyDescent="0.45">
      <c r="A3" s="28" t="s">
        <v>39</v>
      </c>
      <c r="B3" s="28"/>
      <c r="C3" s="28"/>
      <c r="D3" s="28"/>
      <c r="E3" s="28"/>
      <c r="F3" s="28"/>
      <c r="G3" s="28"/>
    </row>
    <row r="4" spans="1:7" ht="18" customHeight="1" x14ac:dyDescent="0.4">
      <c r="A4" s="29"/>
      <c r="B4" s="29"/>
      <c r="C4" s="29"/>
      <c r="D4" s="29"/>
      <c r="E4" s="29"/>
      <c r="F4" s="29"/>
      <c r="G4" s="30" t="str">
        <f>IF(E11=E14,"OK","NG")</f>
        <v>OK</v>
      </c>
    </row>
    <row r="5" spans="1:7" ht="18" customHeight="1" thickBot="1" x14ac:dyDescent="0.45">
      <c r="A5" s="29"/>
      <c r="B5" s="29"/>
      <c r="C5" s="29"/>
      <c r="D5" s="29"/>
      <c r="E5" s="29"/>
      <c r="F5" s="29"/>
      <c r="G5" s="31"/>
    </row>
    <row r="6" spans="1:7" ht="18" customHeight="1" x14ac:dyDescent="0.4">
      <c r="A6" s="29"/>
      <c r="B6" s="29"/>
      <c r="C6" s="29"/>
      <c r="D6" s="29"/>
      <c r="E6" s="29"/>
      <c r="F6" s="29"/>
      <c r="G6" s="29" t="s">
        <v>40</v>
      </c>
    </row>
    <row r="7" spans="1:7" ht="18" customHeight="1" x14ac:dyDescent="0.4">
      <c r="A7" s="29"/>
      <c r="B7" s="29"/>
      <c r="C7" s="29"/>
      <c r="D7" s="29"/>
      <c r="E7" s="29"/>
      <c r="F7" s="29"/>
      <c r="G7" s="29"/>
    </row>
    <row r="8" spans="1:7" ht="18" customHeight="1" x14ac:dyDescent="0.4">
      <c r="A8" s="32" t="s">
        <v>41</v>
      </c>
      <c r="B8" s="33"/>
      <c r="C8" s="33"/>
      <c r="D8" s="33"/>
      <c r="E8" s="1"/>
      <c r="F8" s="33"/>
      <c r="G8" s="33" t="s">
        <v>42</v>
      </c>
    </row>
    <row r="9" spans="1:7" ht="18" customHeight="1" x14ac:dyDescent="0.4">
      <c r="A9" s="34" t="s">
        <v>43</v>
      </c>
      <c r="B9" s="34"/>
      <c r="C9" s="34"/>
      <c r="D9" s="34"/>
      <c r="E9" s="35"/>
      <c r="F9" s="36"/>
      <c r="G9" s="36"/>
    </row>
    <row r="10" spans="1:7" ht="18" customHeight="1" x14ac:dyDescent="0.4">
      <c r="A10" s="34" t="s">
        <v>44</v>
      </c>
      <c r="B10" s="34"/>
      <c r="C10" s="34"/>
      <c r="D10" s="34"/>
      <c r="E10" s="37">
        <f>G46</f>
        <v>0</v>
      </c>
      <c r="F10" s="38"/>
      <c r="G10" s="38"/>
    </row>
    <row r="11" spans="1:7" ht="18" customHeight="1" x14ac:dyDescent="0.4">
      <c r="A11" s="34" t="s">
        <v>45</v>
      </c>
      <c r="B11" s="34"/>
      <c r="C11" s="34"/>
      <c r="D11" s="34"/>
      <c r="E11" s="37">
        <f>SUM(E9:F10)</f>
        <v>0</v>
      </c>
      <c r="F11" s="37"/>
      <c r="G11" s="37"/>
    </row>
    <row r="12" spans="1:7" ht="18" customHeight="1" x14ac:dyDescent="0.4">
      <c r="A12" s="39" t="s">
        <v>4</v>
      </c>
      <c r="B12" s="40"/>
      <c r="C12" s="40"/>
      <c r="D12" s="40"/>
      <c r="E12" s="40"/>
      <c r="F12" s="40"/>
      <c r="G12" s="41"/>
    </row>
    <row r="13" spans="1:7" ht="18" customHeight="1" x14ac:dyDescent="0.4">
      <c r="A13" s="42"/>
      <c r="B13" s="42"/>
      <c r="C13" s="42"/>
      <c r="D13" s="42"/>
      <c r="E13" s="42"/>
      <c r="F13" s="42"/>
      <c r="G13" s="33" t="s">
        <v>42</v>
      </c>
    </row>
    <row r="14" spans="1:7" ht="18" customHeight="1" x14ac:dyDescent="0.4">
      <c r="A14" s="34" t="s">
        <v>46</v>
      </c>
      <c r="B14" s="34"/>
      <c r="C14" s="34"/>
      <c r="D14" s="34"/>
      <c r="E14" s="37">
        <f>E45</f>
        <v>0</v>
      </c>
      <c r="F14" s="38"/>
      <c r="G14" s="38"/>
    </row>
    <row r="15" spans="1:7" ht="18" customHeight="1" x14ac:dyDescent="0.4">
      <c r="A15" s="43"/>
      <c r="B15" s="43"/>
      <c r="C15" s="43"/>
      <c r="D15" s="43"/>
      <c r="E15" s="43"/>
      <c r="F15" s="43"/>
      <c r="G15" s="33"/>
    </row>
    <row r="16" spans="1:7" ht="18" customHeight="1" x14ac:dyDescent="0.4">
      <c r="A16" s="32" t="s">
        <v>47</v>
      </c>
      <c r="B16" s="33"/>
      <c r="C16" s="33"/>
      <c r="D16" s="33"/>
      <c r="E16" s="1"/>
      <c r="F16" s="1"/>
      <c r="G16" s="33" t="s">
        <v>42</v>
      </c>
    </row>
    <row r="17" spans="1:7" ht="18" customHeight="1" x14ac:dyDescent="0.4">
      <c r="A17" s="44" t="s">
        <v>48</v>
      </c>
      <c r="B17" s="45"/>
      <c r="C17" s="45"/>
      <c r="D17" s="46"/>
      <c r="E17" s="47" t="s">
        <v>49</v>
      </c>
      <c r="F17" s="47" t="s">
        <v>50</v>
      </c>
      <c r="G17" s="48" t="s">
        <v>51</v>
      </c>
    </row>
    <row r="18" spans="1:7" ht="18" customHeight="1" x14ac:dyDescent="0.4">
      <c r="A18" s="49" t="s">
        <v>52</v>
      </c>
      <c r="B18" s="50"/>
      <c r="C18" s="50"/>
      <c r="D18" s="50"/>
      <c r="E18" s="50"/>
      <c r="F18" s="50"/>
      <c r="G18" s="51"/>
    </row>
    <row r="19" spans="1:7" ht="18" customHeight="1" x14ac:dyDescent="0.4">
      <c r="A19" s="52"/>
      <c r="B19" s="53" t="s">
        <v>53</v>
      </c>
      <c r="C19" s="54"/>
      <c r="D19" s="55"/>
      <c r="E19" s="47" t="s">
        <v>49</v>
      </c>
      <c r="F19" s="47" t="s">
        <v>50</v>
      </c>
      <c r="G19" s="47" t="s">
        <v>51</v>
      </c>
    </row>
    <row r="20" spans="1:7" ht="18" customHeight="1" x14ac:dyDescent="0.4">
      <c r="A20" s="52"/>
      <c r="B20" s="56" t="s">
        <v>54</v>
      </c>
      <c r="C20" s="57"/>
      <c r="D20" s="58"/>
      <c r="E20" s="59"/>
      <c r="F20" s="60">
        <f t="shared" ref="F20:F26" si="0">ROUNDDOWN(E20/1.1,0)</f>
        <v>0</v>
      </c>
      <c r="G20" s="61">
        <f t="shared" ref="G20:G25" si="1">ROUNDDOWN(F20*2/3,0)</f>
        <v>0</v>
      </c>
    </row>
    <row r="21" spans="1:7" ht="18" customHeight="1" x14ac:dyDescent="0.4">
      <c r="A21" s="52"/>
      <c r="B21" s="56" t="s">
        <v>55</v>
      </c>
      <c r="C21" s="57"/>
      <c r="D21" s="58"/>
      <c r="E21" s="59"/>
      <c r="F21" s="60">
        <f t="shared" si="0"/>
        <v>0</v>
      </c>
      <c r="G21" s="61">
        <f>ROUNDDOWN(F21*2/3,0)</f>
        <v>0</v>
      </c>
    </row>
    <row r="22" spans="1:7" ht="18" customHeight="1" x14ac:dyDescent="0.4">
      <c r="A22" s="52"/>
      <c r="B22" s="56" t="s">
        <v>56</v>
      </c>
      <c r="C22" s="57"/>
      <c r="D22" s="58"/>
      <c r="E22" s="59"/>
      <c r="F22" s="60">
        <f t="shared" si="0"/>
        <v>0</v>
      </c>
      <c r="G22" s="61">
        <f t="shared" si="1"/>
        <v>0</v>
      </c>
    </row>
    <row r="23" spans="1:7" ht="18" customHeight="1" x14ac:dyDescent="0.4">
      <c r="A23" s="52"/>
      <c r="B23" s="56" t="s">
        <v>57</v>
      </c>
      <c r="C23" s="57"/>
      <c r="D23" s="58"/>
      <c r="E23" s="59"/>
      <c r="F23" s="60">
        <f t="shared" si="0"/>
        <v>0</v>
      </c>
      <c r="G23" s="61">
        <f t="shared" si="1"/>
        <v>0</v>
      </c>
    </row>
    <row r="24" spans="1:7" ht="18" customHeight="1" x14ac:dyDescent="0.4">
      <c r="A24" s="52"/>
      <c r="B24" s="56" t="s">
        <v>58</v>
      </c>
      <c r="C24" s="57"/>
      <c r="D24" s="58"/>
      <c r="E24" s="59"/>
      <c r="F24" s="60">
        <f t="shared" si="0"/>
        <v>0</v>
      </c>
      <c r="G24" s="61">
        <f t="shared" si="1"/>
        <v>0</v>
      </c>
    </row>
    <row r="25" spans="1:7" ht="18" customHeight="1" x14ac:dyDescent="0.4">
      <c r="A25" s="52"/>
      <c r="B25" s="56" t="s">
        <v>59</v>
      </c>
      <c r="C25" s="57"/>
      <c r="D25" s="58"/>
      <c r="E25" s="59"/>
      <c r="F25" s="60">
        <f t="shared" si="0"/>
        <v>0</v>
      </c>
      <c r="G25" s="61">
        <f t="shared" si="1"/>
        <v>0</v>
      </c>
    </row>
    <row r="26" spans="1:7" ht="18" customHeight="1" x14ac:dyDescent="0.4">
      <c r="A26" s="62"/>
      <c r="B26" s="44" t="s">
        <v>60</v>
      </c>
      <c r="C26" s="45"/>
      <c r="D26" s="46"/>
      <c r="E26" s="63">
        <f>SUM(E20:E25)</f>
        <v>0</v>
      </c>
      <c r="F26" s="63">
        <f t="shared" si="0"/>
        <v>0</v>
      </c>
      <c r="G26" s="63">
        <f>SUM(G20:G25)</f>
        <v>0</v>
      </c>
    </row>
    <row r="27" spans="1:7" ht="18" customHeight="1" x14ac:dyDescent="0.4">
      <c r="A27" s="49" t="s">
        <v>61</v>
      </c>
      <c r="B27" s="50"/>
      <c r="C27" s="50"/>
      <c r="D27" s="50"/>
      <c r="E27" s="50"/>
      <c r="F27" s="50"/>
      <c r="G27" s="51"/>
    </row>
    <row r="28" spans="1:7" ht="18" customHeight="1" x14ac:dyDescent="0.4">
      <c r="A28" s="52"/>
      <c r="B28" s="53" t="s">
        <v>53</v>
      </c>
      <c r="C28" s="54"/>
      <c r="D28" s="55"/>
      <c r="E28" s="47" t="s">
        <v>49</v>
      </c>
      <c r="F28" s="47" t="s">
        <v>50</v>
      </c>
      <c r="G28" s="47" t="s">
        <v>51</v>
      </c>
    </row>
    <row r="29" spans="1:7" ht="18" customHeight="1" x14ac:dyDescent="0.4">
      <c r="A29" s="52"/>
      <c r="B29" s="56" t="s">
        <v>54</v>
      </c>
      <c r="C29" s="57"/>
      <c r="D29" s="58"/>
      <c r="E29" s="59"/>
      <c r="F29" s="60">
        <f t="shared" ref="F29:F35" si="2">ROUNDDOWN(E29/1.1,0)</f>
        <v>0</v>
      </c>
      <c r="G29" s="61">
        <f t="shared" ref="G29:G34" si="3">ROUNDDOWN(F29*2/3,0)</f>
        <v>0</v>
      </c>
    </row>
    <row r="30" spans="1:7" ht="18" customHeight="1" x14ac:dyDescent="0.4">
      <c r="A30" s="52"/>
      <c r="B30" s="56" t="s">
        <v>55</v>
      </c>
      <c r="C30" s="57"/>
      <c r="D30" s="58"/>
      <c r="E30" s="59"/>
      <c r="F30" s="60">
        <f t="shared" si="2"/>
        <v>0</v>
      </c>
      <c r="G30" s="61">
        <f t="shared" si="3"/>
        <v>0</v>
      </c>
    </row>
    <row r="31" spans="1:7" ht="18" customHeight="1" x14ac:dyDescent="0.4">
      <c r="A31" s="52"/>
      <c r="B31" s="56" t="s">
        <v>56</v>
      </c>
      <c r="C31" s="57"/>
      <c r="D31" s="58"/>
      <c r="E31" s="59"/>
      <c r="F31" s="60">
        <f t="shared" si="2"/>
        <v>0</v>
      </c>
      <c r="G31" s="61">
        <f t="shared" si="3"/>
        <v>0</v>
      </c>
    </row>
    <row r="32" spans="1:7" ht="18" customHeight="1" x14ac:dyDescent="0.4">
      <c r="A32" s="52"/>
      <c r="B32" s="56" t="s">
        <v>57</v>
      </c>
      <c r="C32" s="57"/>
      <c r="D32" s="58"/>
      <c r="E32" s="59"/>
      <c r="F32" s="60">
        <f t="shared" si="2"/>
        <v>0</v>
      </c>
      <c r="G32" s="61">
        <f t="shared" si="3"/>
        <v>0</v>
      </c>
    </row>
    <row r="33" spans="1:7" ht="18" customHeight="1" x14ac:dyDescent="0.4">
      <c r="A33" s="52"/>
      <c r="B33" s="56" t="s">
        <v>58</v>
      </c>
      <c r="C33" s="57"/>
      <c r="D33" s="58"/>
      <c r="E33" s="59"/>
      <c r="F33" s="60">
        <f t="shared" si="2"/>
        <v>0</v>
      </c>
      <c r="G33" s="61">
        <f t="shared" si="3"/>
        <v>0</v>
      </c>
    </row>
    <row r="34" spans="1:7" ht="18" customHeight="1" x14ac:dyDescent="0.4">
      <c r="A34" s="52"/>
      <c r="B34" s="56" t="s">
        <v>59</v>
      </c>
      <c r="C34" s="57"/>
      <c r="D34" s="58"/>
      <c r="E34" s="59"/>
      <c r="F34" s="60">
        <f t="shared" si="2"/>
        <v>0</v>
      </c>
      <c r="G34" s="61">
        <f t="shared" si="3"/>
        <v>0</v>
      </c>
    </row>
    <row r="35" spans="1:7" ht="18" customHeight="1" x14ac:dyDescent="0.4">
      <c r="A35" s="62"/>
      <c r="B35" s="44" t="s">
        <v>60</v>
      </c>
      <c r="C35" s="45"/>
      <c r="D35" s="46"/>
      <c r="E35" s="63">
        <f>SUM(E29:E34)</f>
        <v>0</v>
      </c>
      <c r="F35" s="63">
        <f t="shared" si="2"/>
        <v>0</v>
      </c>
      <c r="G35" s="63">
        <f>SUM(G29:G34)</f>
        <v>0</v>
      </c>
    </row>
    <row r="36" spans="1:7" ht="18" customHeight="1" x14ac:dyDescent="0.4">
      <c r="A36" s="49" t="s">
        <v>62</v>
      </c>
      <c r="B36" s="50"/>
      <c r="C36" s="50"/>
      <c r="D36" s="50"/>
      <c r="E36" s="50"/>
      <c r="F36" s="50"/>
      <c r="G36" s="51"/>
    </row>
    <row r="37" spans="1:7" ht="18" customHeight="1" x14ac:dyDescent="0.4">
      <c r="A37" s="52"/>
      <c r="B37" s="53" t="s">
        <v>53</v>
      </c>
      <c r="C37" s="54"/>
      <c r="D37" s="55"/>
      <c r="E37" s="47" t="s">
        <v>49</v>
      </c>
      <c r="F37" s="47" t="s">
        <v>50</v>
      </c>
      <c r="G37" s="47" t="s">
        <v>51</v>
      </c>
    </row>
    <row r="38" spans="1:7" ht="18" customHeight="1" x14ac:dyDescent="0.4">
      <c r="A38" s="52"/>
      <c r="B38" s="56" t="s">
        <v>54</v>
      </c>
      <c r="C38" s="57"/>
      <c r="D38" s="58"/>
      <c r="E38" s="59"/>
      <c r="F38" s="60">
        <f t="shared" ref="F38:F44" si="4">ROUNDDOWN(E38/1.1,0)</f>
        <v>0</v>
      </c>
      <c r="G38" s="61">
        <f t="shared" ref="G38:G43" si="5">ROUNDDOWN(F38*2/3,0)</f>
        <v>0</v>
      </c>
    </row>
    <row r="39" spans="1:7" ht="18" customHeight="1" x14ac:dyDescent="0.4">
      <c r="A39" s="52"/>
      <c r="B39" s="56" t="s">
        <v>55</v>
      </c>
      <c r="C39" s="57"/>
      <c r="D39" s="58"/>
      <c r="E39" s="59"/>
      <c r="F39" s="60">
        <f t="shared" si="4"/>
        <v>0</v>
      </c>
      <c r="G39" s="61">
        <f t="shared" si="5"/>
        <v>0</v>
      </c>
    </row>
    <row r="40" spans="1:7" ht="18" customHeight="1" x14ac:dyDescent="0.4">
      <c r="A40" s="52"/>
      <c r="B40" s="56" t="s">
        <v>56</v>
      </c>
      <c r="C40" s="57"/>
      <c r="D40" s="58"/>
      <c r="E40" s="59"/>
      <c r="F40" s="60">
        <f t="shared" si="4"/>
        <v>0</v>
      </c>
      <c r="G40" s="61">
        <f t="shared" si="5"/>
        <v>0</v>
      </c>
    </row>
    <row r="41" spans="1:7" ht="18" customHeight="1" x14ac:dyDescent="0.4">
      <c r="A41" s="52"/>
      <c r="B41" s="56" t="s">
        <v>57</v>
      </c>
      <c r="C41" s="57"/>
      <c r="D41" s="58"/>
      <c r="E41" s="59"/>
      <c r="F41" s="60">
        <f t="shared" si="4"/>
        <v>0</v>
      </c>
      <c r="G41" s="61">
        <f t="shared" si="5"/>
        <v>0</v>
      </c>
    </row>
    <row r="42" spans="1:7" ht="18" customHeight="1" x14ac:dyDescent="0.4">
      <c r="A42" s="52"/>
      <c r="B42" s="56" t="s">
        <v>58</v>
      </c>
      <c r="C42" s="57"/>
      <c r="D42" s="58"/>
      <c r="E42" s="59"/>
      <c r="F42" s="60">
        <f t="shared" si="4"/>
        <v>0</v>
      </c>
      <c r="G42" s="61">
        <f t="shared" si="5"/>
        <v>0</v>
      </c>
    </row>
    <row r="43" spans="1:7" ht="18" customHeight="1" x14ac:dyDescent="0.4">
      <c r="A43" s="52"/>
      <c r="B43" s="56" t="s">
        <v>59</v>
      </c>
      <c r="C43" s="57"/>
      <c r="D43" s="58"/>
      <c r="E43" s="59"/>
      <c r="F43" s="60">
        <f t="shared" si="4"/>
        <v>0</v>
      </c>
      <c r="G43" s="61">
        <f t="shared" si="5"/>
        <v>0</v>
      </c>
    </row>
    <row r="44" spans="1:7" ht="18" customHeight="1" x14ac:dyDescent="0.4">
      <c r="A44" s="62"/>
      <c r="B44" s="44" t="s">
        <v>60</v>
      </c>
      <c r="C44" s="45"/>
      <c r="D44" s="46"/>
      <c r="E44" s="63">
        <f>SUM(E38:E43)</f>
        <v>0</v>
      </c>
      <c r="F44" s="63">
        <f t="shared" si="4"/>
        <v>0</v>
      </c>
      <c r="G44" s="63">
        <f>SUM(G38:G43)</f>
        <v>0</v>
      </c>
    </row>
    <row r="45" spans="1:7" ht="18" customHeight="1" x14ac:dyDescent="0.4">
      <c r="A45" s="64" t="s">
        <v>63</v>
      </c>
      <c r="B45" s="65"/>
      <c r="C45" s="65"/>
      <c r="D45" s="65"/>
      <c r="E45" s="66">
        <f>E26+E35+E44</f>
        <v>0</v>
      </c>
      <c r="F45" s="67">
        <f>F26+F35+F44</f>
        <v>0</v>
      </c>
      <c r="G45" s="67">
        <f>G26+G3+G44</f>
        <v>0</v>
      </c>
    </row>
    <row r="46" spans="1:7" ht="18" customHeight="1" x14ac:dyDescent="0.4">
      <c r="A46" s="68" t="s">
        <v>64</v>
      </c>
      <c r="B46" s="69"/>
      <c r="C46" s="69"/>
      <c r="D46" s="69"/>
      <c r="E46" s="69"/>
      <c r="F46" s="70"/>
      <c r="G46" s="60">
        <f>G45</f>
        <v>0</v>
      </c>
    </row>
    <row r="47" spans="1:7" ht="18" customHeight="1" x14ac:dyDescent="0.4">
      <c r="A47" s="39" t="s">
        <v>4</v>
      </c>
      <c r="B47" s="40"/>
      <c r="C47" s="40"/>
      <c r="D47" s="40"/>
      <c r="E47" s="40"/>
      <c r="F47" s="40"/>
      <c r="G47" s="41"/>
    </row>
    <row r="48" spans="1:7" ht="18" customHeight="1" x14ac:dyDescent="0.4">
      <c r="A48" s="71" t="s">
        <v>65</v>
      </c>
      <c r="B48" s="71"/>
      <c r="C48" s="71"/>
      <c r="D48" s="71"/>
      <c r="E48" s="71"/>
      <c r="F48" s="71"/>
      <c r="G48" s="71"/>
    </row>
    <row r="49" spans="1:7" ht="18" customHeight="1" x14ac:dyDescent="0.4">
      <c r="A49" s="71" t="s">
        <v>66</v>
      </c>
      <c r="B49" s="71"/>
      <c r="C49" s="71"/>
      <c r="D49" s="71"/>
      <c r="E49" s="71"/>
      <c r="F49" s="71"/>
      <c r="G49" s="71"/>
    </row>
    <row r="50" spans="1:7" ht="18" customHeight="1" x14ac:dyDescent="0.4">
      <c r="A50" s="72" t="s">
        <v>67</v>
      </c>
      <c r="B50" s="72"/>
      <c r="C50" s="72"/>
      <c r="D50" s="72"/>
      <c r="E50" s="72"/>
      <c r="F50" s="72"/>
      <c r="G50" s="72"/>
    </row>
    <row r="51" spans="1:7" ht="18" customHeight="1" x14ac:dyDescent="0.4">
      <c r="A51" s="71" t="s">
        <v>68</v>
      </c>
      <c r="B51" s="71"/>
      <c r="C51" s="71"/>
      <c r="D51" s="71"/>
      <c r="E51" s="71"/>
      <c r="F51" s="71"/>
      <c r="G51" s="71"/>
    </row>
  </sheetData>
  <mergeCells count="48">
    <mergeCell ref="A51:G51"/>
    <mergeCell ref="B44:D44"/>
    <mergeCell ref="A45:D45"/>
    <mergeCell ref="A46:F46"/>
    <mergeCell ref="A48:G48"/>
    <mergeCell ref="A49:G49"/>
    <mergeCell ref="A50:G50"/>
    <mergeCell ref="B35:D35"/>
    <mergeCell ref="A36:G36"/>
    <mergeCell ref="A37:A43"/>
    <mergeCell ref="B37:D37"/>
    <mergeCell ref="B38:D38"/>
    <mergeCell ref="B39:D39"/>
    <mergeCell ref="B40:D40"/>
    <mergeCell ref="B41:D41"/>
    <mergeCell ref="B42:D42"/>
    <mergeCell ref="B43:D43"/>
    <mergeCell ref="B26:D26"/>
    <mergeCell ref="A27:G27"/>
    <mergeCell ref="A28:A34"/>
    <mergeCell ref="B28:D28"/>
    <mergeCell ref="B29:D29"/>
    <mergeCell ref="B30:D30"/>
    <mergeCell ref="B31:D31"/>
    <mergeCell ref="B32:D32"/>
    <mergeCell ref="B33:D33"/>
    <mergeCell ref="B34:D34"/>
    <mergeCell ref="A19:A25"/>
    <mergeCell ref="B19:D19"/>
    <mergeCell ref="B20:D20"/>
    <mergeCell ref="B21:D21"/>
    <mergeCell ref="B22:D22"/>
    <mergeCell ref="B23:D23"/>
    <mergeCell ref="B24:D24"/>
    <mergeCell ref="B25:D25"/>
    <mergeCell ref="A11:D11"/>
    <mergeCell ref="E11:G11"/>
    <mergeCell ref="A14:D14"/>
    <mergeCell ref="E14:G14"/>
    <mergeCell ref="A17:D17"/>
    <mergeCell ref="A18:G18"/>
    <mergeCell ref="A2:G2"/>
    <mergeCell ref="A3:G3"/>
    <mergeCell ref="G4:G5"/>
    <mergeCell ref="A9:D9"/>
    <mergeCell ref="E9:G9"/>
    <mergeCell ref="A10:D10"/>
    <mergeCell ref="E10:G10"/>
  </mergeCells>
  <phoneticPr fontId="3"/>
  <pageMargins left="0.7" right="0.7" top="0.75" bottom="0.75" header="0.3" footer="0.3"/>
  <pageSetup paperSize="9" scale="47" orientation="portrait" horizontalDpi="1200" verticalDpi="12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承継計画書(様式２-①)</vt:lpstr>
      <vt:lpstr>収支計画書(様式２-②)</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Shin Hanashita</dc:creator>
  <cp:lastModifiedBy>Shin Hanashita</cp:lastModifiedBy>
  <dcterms:created xsi:type="dcterms:W3CDTF">2021-10-18T05:58:16Z</dcterms:created>
  <dcterms:modified xsi:type="dcterms:W3CDTF">2021-10-18T05:59:31Z</dcterms:modified>
</cp:coreProperties>
</file>